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K14" sheetId="1" r:id="rId1"/>
    <sheet name="XN2" sheetId="2" r:id="rId2"/>
  </sheets>
  <definedNames>
    <definedName name="_xlnm._FilterDatabase" localSheetId="0" hidden="1">'K14'!$A$9:$IV$9</definedName>
    <definedName name="_xlnm.Print_Area" localSheetId="0">'K14'!$A$1:$I$31</definedName>
  </definedNames>
  <calcPr fullCalcOnLoad="1"/>
</workbook>
</file>

<file path=xl/sharedStrings.xml><?xml version="1.0" encoding="utf-8"?>
<sst xmlns="http://schemas.openxmlformats.org/spreadsheetml/2006/main" count="1254" uniqueCount="673">
  <si>
    <t>TRƯỜNG ĐẠI HỌC Y TẾ CÔNG CỘNG</t>
  </si>
  <si>
    <t>CỘNG HÒA XÃ HỘI CHỦ NGHĨA VIỆT NAM</t>
  </si>
  <si>
    <t>Độc lập - Tự do - Hạnh phúc</t>
  </si>
  <si>
    <t>Lớp :</t>
  </si>
  <si>
    <t xml:space="preserve">Ngành học : </t>
  </si>
  <si>
    <t>Y tế Công Cộng</t>
  </si>
  <si>
    <t>Stt</t>
  </si>
  <si>
    <t>Mã sinh viên</t>
  </si>
  <si>
    <t>Họ đệm</t>
  </si>
  <si>
    <t xml:space="preserve">Tên </t>
  </si>
  <si>
    <t xml:space="preserve">Ngày sinh </t>
  </si>
  <si>
    <t>Giới</t>
  </si>
  <si>
    <t>1513010001</t>
  </si>
  <si>
    <t>ĐỖ TÚ</t>
  </si>
  <si>
    <t>ANH</t>
  </si>
  <si>
    <t>18/12/1997</t>
  </si>
  <si>
    <t>Nữ</t>
  </si>
  <si>
    <t>1513010004</t>
  </si>
  <si>
    <t>NGUYỄN NAM</t>
  </si>
  <si>
    <t>10/06/1997</t>
  </si>
  <si>
    <t>Nam</t>
  </si>
  <si>
    <t>1513010006</t>
  </si>
  <si>
    <t>NGUYỄN THỊ LAN</t>
  </si>
  <si>
    <t>27/08/1997</t>
  </si>
  <si>
    <t>1513010010</t>
  </si>
  <si>
    <t>VŨ CÚC</t>
  </si>
  <si>
    <t>08/12/1997</t>
  </si>
  <si>
    <t>1513010014</t>
  </si>
  <si>
    <t>TRẦN THỊ NGỌC</t>
  </si>
  <si>
    <t>ÁNH</t>
  </si>
  <si>
    <t>19/09/1997</t>
  </si>
  <si>
    <t>1513010019</t>
  </si>
  <si>
    <t>HOÀNG THỊ</t>
  </si>
  <si>
    <t>CHINH</t>
  </si>
  <si>
    <t>22/10/1997</t>
  </si>
  <si>
    <t>1513010024</t>
  </si>
  <si>
    <t>CHU THỊ THANH</t>
  </si>
  <si>
    <t>DIỆU</t>
  </si>
  <si>
    <t>11/07/1997</t>
  </si>
  <si>
    <t>1513010032</t>
  </si>
  <si>
    <t>NGUYỄN THỊ THÙY</t>
  </si>
  <si>
    <t>DUNG</t>
  </si>
  <si>
    <t>15/03/1997</t>
  </si>
  <si>
    <t>1513010027</t>
  </si>
  <si>
    <t>NGUYỄN TIẾN</t>
  </si>
  <si>
    <t>ĐỨC</t>
  </si>
  <si>
    <t>21/04/1997</t>
  </si>
  <si>
    <t>1513010037</t>
  </si>
  <si>
    <t>ĐỖ HƯƠNG</t>
  </si>
  <si>
    <t>GIANG</t>
  </si>
  <si>
    <t>20/12/1997</t>
  </si>
  <si>
    <t>1513010041</t>
  </si>
  <si>
    <t>TRẦN HOÀNG</t>
  </si>
  <si>
    <t>19/11/1993</t>
  </si>
  <si>
    <t>1513010042</t>
  </si>
  <si>
    <t>TRẦN HƯƠNG</t>
  </si>
  <si>
    <t>05/12/1997</t>
  </si>
  <si>
    <t>1513010046</t>
  </si>
  <si>
    <t>DƯƠNG HOÀNG</t>
  </si>
  <si>
    <t>HÀ</t>
  </si>
  <si>
    <t>25/01/1997</t>
  </si>
  <si>
    <t>1513010051</t>
  </si>
  <si>
    <t>TRƯƠNG THỊ THU</t>
  </si>
  <si>
    <t>16/08/1996</t>
  </si>
  <si>
    <t>1513010054</t>
  </si>
  <si>
    <t>ĐÀO THỊ ÁNH</t>
  </si>
  <si>
    <t>HẰNG</t>
  </si>
  <si>
    <t>07/04/1997</t>
  </si>
  <si>
    <t>1513010061</t>
  </si>
  <si>
    <t>NGÔ THỊ</t>
  </si>
  <si>
    <t>HOA</t>
  </si>
  <si>
    <t>06/01/1997</t>
  </si>
  <si>
    <t>1513010065</t>
  </si>
  <si>
    <t>TRỊNH VIỆT</t>
  </si>
  <si>
    <t>HỒNG</t>
  </si>
  <si>
    <t>25/09/1997</t>
  </si>
  <si>
    <t>1513010067</t>
  </si>
  <si>
    <t>BẠCH NGỌC</t>
  </si>
  <si>
    <t>HUẤN</t>
  </si>
  <si>
    <t>27/01/1997</t>
  </si>
  <si>
    <t>1513010084</t>
  </si>
  <si>
    <t>PHẠM THU</t>
  </si>
  <si>
    <t>HUYỀN</t>
  </si>
  <si>
    <t>09/12/1997</t>
  </si>
  <si>
    <t>1513010071</t>
  </si>
  <si>
    <t>TRỊNH MẠNH</t>
  </si>
  <si>
    <t>HƯNG</t>
  </si>
  <si>
    <t>15/04/1997</t>
  </si>
  <si>
    <t>1513010074</t>
  </si>
  <si>
    <t>NGUYỄN THỊ</t>
  </si>
  <si>
    <t>HƯƠNG</t>
  </si>
  <si>
    <t>17/04/1997</t>
  </si>
  <si>
    <t>1513010078</t>
  </si>
  <si>
    <t>NGUYỄN THỊ THU</t>
  </si>
  <si>
    <t>HƯỜNG</t>
  </si>
  <si>
    <t>04/03/1997</t>
  </si>
  <si>
    <t>1513010089</t>
  </si>
  <si>
    <t>ĐẶNG THỊ</t>
  </si>
  <si>
    <t>KHUYÊN</t>
  </si>
  <si>
    <t>1513010093</t>
  </si>
  <si>
    <t>NGHIÊM THỊ DIỆU</t>
  </si>
  <si>
    <t>LINH</t>
  </si>
  <si>
    <t>11/04/1997</t>
  </si>
  <si>
    <t>1513010097</t>
  </si>
  <si>
    <t>PHẠM HÀ</t>
  </si>
  <si>
    <t>07/12/1997</t>
  </si>
  <si>
    <t>1513010102</t>
  </si>
  <si>
    <t>VŨ GIA</t>
  </si>
  <si>
    <t>04/10/1997</t>
  </si>
  <si>
    <t>1513010105</t>
  </si>
  <si>
    <t>PHAN THÀNH</t>
  </si>
  <si>
    <t>LONG</t>
  </si>
  <si>
    <t>15/07/1997</t>
  </si>
  <si>
    <t>1513010106</t>
  </si>
  <si>
    <t>PHẠM NGỌC</t>
  </si>
  <si>
    <t>MAI</t>
  </si>
  <si>
    <t>18/05/1997</t>
  </si>
  <si>
    <t>1513010110</t>
  </si>
  <si>
    <t>VŨ THỊ</t>
  </si>
  <si>
    <t>MỸ</t>
  </si>
  <si>
    <t>28/02/1996</t>
  </si>
  <si>
    <t>1513010115</t>
  </si>
  <si>
    <t>NGÂN</t>
  </si>
  <si>
    <t>11/08/1996</t>
  </si>
  <si>
    <t>1513010119</t>
  </si>
  <si>
    <t>TRẦN THỊ</t>
  </si>
  <si>
    <t>NHÀN</t>
  </si>
  <si>
    <t>16/01/1997</t>
  </si>
  <si>
    <t>1513010123</t>
  </si>
  <si>
    <t>NGUYỄN THỊ HỒNG</t>
  </si>
  <si>
    <t>NHUNG</t>
  </si>
  <si>
    <t>21/03/1997</t>
  </si>
  <si>
    <t>1513010126</t>
  </si>
  <si>
    <t>PHẠM LÊ</t>
  </si>
  <si>
    <t>PHONG</t>
  </si>
  <si>
    <t>28/10/1996</t>
  </si>
  <si>
    <t>1513010131</t>
  </si>
  <si>
    <t>NGUYỄN NHẬT</t>
  </si>
  <si>
    <t>QUANG</t>
  </si>
  <si>
    <t>27/07/1997</t>
  </si>
  <si>
    <t>1513010135</t>
  </si>
  <si>
    <t>PHAN THỊ</t>
  </si>
  <si>
    <t>QUỲNH</t>
  </si>
  <si>
    <t>17/02/1997</t>
  </si>
  <si>
    <t>1513010141</t>
  </si>
  <si>
    <t>ĐỖ ĐÌNH</t>
  </si>
  <si>
    <t>THÁI</t>
  </si>
  <si>
    <t>25/06/1995</t>
  </si>
  <si>
    <t>1513010143</t>
  </si>
  <si>
    <t>KHUẤT THỊ</t>
  </si>
  <si>
    <t>THANH</t>
  </si>
  <si>
    <t>07/01/1997</t>
  </si>
  <si>
    <t>1513010147</t>
  </si>
  <si>
    <t>THƠM</t>
  </si>
  <si>
    <t>05/02/1997</t>
  </si>
  <si>
    <t>1513010152</t>
  </si>
  <si>
    <t>THÙY</t>
  </si>
  <si>
    <t>07/06/1997</t>
  </si>
  <si>
    <t>1513010157</t>
  </si>
  <si>
    <t>LÊ NGUYỄN HÀ</t>
  </si>
  <si>
    <t>TRANG</t>
  </si>
  <si>
    <t>1513010162</t>
  </si>
  <si>
    <t>VŨ THỊ THANH</t>
  </si>
  <si>
    <t>27/09/1996</t>
  </si>
  <si>
    <t>1513010165</t>
  </si>
  <si>
    <t>HOÀNG ĐỨC</t>
  </si>
  <si>
    <t>TRUNG</t>
  </si>
  <si>
    <t>28/12/1997</t>
  </si>
  <si>
    <t>1513010167</t>
  </si>
  <si>
    <t>NGUYỄN THỊ TÚ</t>
  </si>
  <si>
    <t>UYÊN</t>
  </si>
  <si>
    <t>26/10/1997</t>
  </si>
  <si>
    <t>1513010173</t>
  </si>
  <si>
    <t>NGUYỄN THỊ THANH</t>
  </si>
  <si>
    <t>XUÂN</t>
  </si>
  <si>
    <t>25/05/1996</t>
  </si>
  <si>
    <t>1513010002</t>
  </si>
  <si>
    <t>HOÀNG THỊ NGỌC</t>
  </si>
  <si>
    <t>15/05/1997</t>
  </si>
  <si>
    <t>1513010007</t>
  </si>
  <si>
    <t>PHẠM HẢI</t>
  </si>
  <si>
    <t>12/06/1997</t>
  </si>
  <si>
    <t>1513010011</t>
  </si>
  <si>
    <t>ĐỖ THỊ NGỌC</t>
  </si>
  <si>
    <t>1513010015</t>
  </si>
  <si>
    <t>LÊ THỊ LINH</t>
  </si>
  <si>
    <t>CHI</t>
  </si>
  <si>
    <t>28/07/1996</t>
  </si>
  <si>
    <t>1513010018</t>
  </si>
  <si>
    <t>NGUYỄN HỮU</t>
  </si>
  <si>
    <t>CHIẾN</t>
  </si>
  <si>
    <t>15/10/1995</t>
  </si>
  <si>
    <t>1513010020</t>
  </si>
  <si>
    <t>CHUYÊN</t>
  </si>
  <si>
    <t>22/09/1997</t>
  </si>
  <si>
    <t>1513010029</t>
  </si>
  <si>
    <t>HOÀNG THỊ THÙY</t>
  </si>
  <si>
    <t>01/09/1997</t>
  </si>
  <si>
    <t>1513010033</t>
  </si>
  <si>
    <t>NGUYỄN THÙY</t>
  </si>
  <si>
    <t>17/09/1997</t>
  </si>
  <si>
    <t>1513010028</t>
  </si>
  <si>
    <t>TRẦN HÀ MINH</t>
  </si>
  <si>
    <t>30/11/1997</t>
  </si>
  <si>
    <t>1513010038</t>
  </si>
  <si>
    <t>KIỀU THỊ THU</t>
  </si>
  <si>
    <t>29/03/1997</t>
  </si>
  <si>
    <t>1513010043</t>
  </si>
  <si>
    <t>BÙI THỊ</t>
  </si>
  <si>
    <t>12/11/1994</t>
  </si>
  <si>
    <t>1513010047</t>
  </si>
  <si>
    <t>HOÀNG THU</t>
  </si>
  <si>
    <t>1513010052</t>
  </si>
  <si>
    <t>VƯƠNG THU</t>
  </si>
  <si>
    <t>1513010055</t>
  </si>
  <si>
    <t>NGUYỄN NGUYỆT</t>
  </si>
  <si>
    <t>03/10/1995</t>
  </si>
  <si>
    <t>1513010057</t>
  </si>
  <si>
    <t>CẤN MINH</t>
  </si>
  <si>
    <t>HIẾU</t>
  </si>
  <si>
    <t>25/12/1997</t>
  </si>
  <si>
    <t>1513010062</t>
  </si>
  <si>
    <t>NGUYỄN THỊ PHƯƠNG</t>
  </si>
  <si>
    <t>27/11/1997</t>
  </si>
  <si>
    <t>1513010066</t>
  </si>
  <si>
    <t>HÀ THỊ PHƯƠNG</t>
  </si>
  <si>
    <t>HỢP</t>
  </si>
  <si>
    <t>20/11/1997</t>
  </si>
  <si>
    <t>1513010068</t>
  </si>
  <si>
    <t>NGUYỄN MẠNH</t>
  </si>
  <si>
    <t>HÙNG</t>
  </si>
  <si>
    <t>1513010079</t>
  </si>
  <si>
    <t>NGHIÊM QUANG</t>
  </si>
  <si>
    <t>HUY</t>
  </si>
  <si>
    <t>10/05/1997</t>
  </si>
  <si>
    <t>1513010081</t>
  </si>
  <si>
    <t>HÁN THANH</t>
  </si>
  <si>
    <t>1513010085</t>
  </si>
  <si>
    <t>TRẦN THỊ THANH</t>
  </si>
  <si>
    <t>01/08/1997</t>
  </si>
  <si>
    <t>1513010076</t>
  </si>
  <si>
    <t>11/06/1996</t>
  </si>
  <si>
    <t>1513010090</t>
  </si>
  <si>
    <t>LÊ THỊ</t>
  </si>
  <si>
    <t>LIÊN</t>
  </si>
  <si>
    <t>20/05/1997</t>
  </si>
  <si>
    <t>1513010094</t>
  </si>
  <si>
    <t>NGUYỄN THỊ DIỆU</t>
  </si>
  <si>
    <t>12/05/1997</t>
  </si>
  <si>
    <t>1513010098</t>
  </si>
  <si>
    <t>TRẦN NHẬT</t>
  </si>
  <si>
    <t>24/11/1997</t>
  </si>
  <si>
    <t>1513010100</t>
  </si>
  <si>
    <t>TRẦN THỊ THÙY</t>
  </si>
  <si>
    <t>17/05/1995</t>
  </si>
  <si>
    <t>1513010107</t>
  </si>
  <si>
    <t>28/09/1997</t>
  </si>
  <si>
    <t>1513010111</t>
  </si>
  <si>
    <t>NGUYỄN GIANG</t>
  </si>
  <si>
    <t>NAM</t>
  </si>
  <si>
    <t>27/03/1997</t>
  </si>
  <si>
    <t>1513010113</t>
  </si>
  <si>
    <t>NGA</t>
  </si>
  <si>
    <t>28/08/1997</t>
  </si>
  <si>
    <t>1513010116</t>
  </si>
  <si>
    <t>DOÃN MINH</t>
  </si>
  <si>
    <t>NGỌC</t>
  </si>
  <si>
    <t>1513010120</t>
  </si>
  <si>
    <t>NGUYỄN THỊ YẾN</t>
  </si>
  <si>
    <t>NHI</t>
  </si>
  <si>
    <t>10/01/1997</t>
  </si>
  <si>
    <t>1513010127</t>
  </si>
  <si>
    <t>PHẠM HOÀNG</t>
  </si>
  <si>
    <t>PHÚC</t>
  </si>
  <si>
    <t>10/06/1996</t>
  </si>
  <si>
    <t>1513010128</t>
  </si>
  <si>
    <t>ĐỒNG THỊ ANH</t>
  </si>
  <si>
    <t>PHƯƠNG</t>
  </si>
  <si>
    <t>15/10/1996</t>
  </si>
  <si>
    <t>1513010132</t>
  </si>
  <si>
    <t>TRẦN VĂN</t>
  </si>
  <si>
    <t>1513010136</t>
  </si>
  <si>
    <t>TỐNG NGỌC</t>
  </si>
  <si>
    <t>08/01/1995</t>
  </si>
  <si>
    <t>1513010144</t>
  </si>
  <si>
    <t>HOÀNG PHƯƠNG</t>
  </si>
  <si>
    <t>THẢO</t>
  </si>
  <si>
    <t>02/05/1997</t>
  </si>
  <si>
    <t>1513010142</t>
  </si>
  <si>
    <t>NGUYỄN QUANG</t>
  </si>
  <si>
    <t>THẮNG</t>
  </si>
  <si>
    <t>1513010148</t>
  </si>
  <si>
    <t>16/09/1997</t>
  </si>
  <si>
    <t>1513010153</t>
  </si>
  <si>
    <t>08/08/1997</t>
  </si>
  <si>
    <t>1513010158</t>
  </si>
  <si>
    <t>NGUYỄN THỊ HÀ</t>
  </si>
  <si>
    <t>1513010160</t>
  </si>
  <si>
    <t>PHÍ QUỲNH</t>
  </si>
  <si>
    <t>26/12/1997</t>
  </si>
  <si>
    <t>1513010166</t>
  </si>
  <si>
    <t>LẠI VĂN</t>
  </si>
  <si>
    <t>TRƯỢNG</t>
  </si>
  <si>
    <t>1513010168</t>
  </si>
  <si>
    <t>NGUYỄN ĐÌNH CẨM</t>
  </si>
  <si>
    <t>VÂN</t>
  </si>
  <si>
    <t>31/03/1997</t>
  </si>
  <si>
    <t>1513010174</t>
  </si>
  <si>
    <t>YẾN</t>
  </si>
  <si>
    <t>31/05/1997</t>
  </si>
  <si>
    <t>1513010003</t>
  </si>
  <si>
    <t>NGÔ THỊ LAN</t>
  </si>
  <si>
    <t>09/03/1997</t>
  </si>
  <si>
    <t>1513010008</t>
  </si>
  <si>
    <t>24/08/1997</t>
  </si>
  <si>
    <t>1513010012</t>
  </si>
  <si>
    <t>LÊ THỊ VÂN</t>
  </si>
  <si>
    <t>24/07/1997</t>
  </si>
  <si>
    <t>1513010016</t>
  </si>
  <si>
    <t>NGUYỄN KIM</t>
  </si>
  <si>
    <t>17/06/1997</t>
  </si>
  <si>
    <t>1513010030</t>
  </si>
  <si>
    <t>NGÔ KIM</t>
  </si>
  <si>
    <t>13/01/1997</t>
  </si>
  <si>
    <t>1513010035</t>
  </si>
  <si>
    <t>DƯƠNG</t>
  </si>
  <si>
    <t>18/08/1997</t>
  </si>
  <si>
    <t>1513010021</t>
  </si>
  <si>
    <t>NGUYỄN BÁ NGỌC</t>
  </si>
  <si>
    <t>ĐẠI</t>
  </si>
  <si>
    <t>06/05/1995</t>
  </si>
  <si>
    <t>1513010022</t>
  </si>
  <si>
    <t>VŨ THỊ ANH</t>
  </si>
  <si>
    <t>ĐÀO</t>
  </si>
  <si>
    <t>30/12/1996</t>
  </si>
  <si>
    <t>1513010025</t>
  </si>
  <si>
    <t>LÊ MINH</t>
  </si>
  <si>
    <t>1513010039</t>
  </si>
  <si>
    <t>LÊ THU</t>
  </si>
  <si>
    <t>10/09/1996</t>
  </si>
  <si>
    <t>1513010044</t>
  </si>
  <si>
    <t>BÙI VIỆT</t>
  </si>
  <si>
    <t>10/08/1996</t>
  </si>
  <si>
    <t>1513010048</t>
  </si>
  <si>
    <t>PHẠM THỊ THU</t>
  </si>
  <si>
    <t>08/02/1997</t>
  </si>
  <si>
    <t>1513010050</t>
  </si>
  <si>
    <t>PHAN THỊ THU</t>
  </si>
  <si>
    <t>08/03/1996</t>
  </si>
  <si>
    <t>1513010056</t>
  </si>
  <si>
    <t>TRẦN THU</t>
  </si>
  <si>
    <t>23/08/1997</t>
  </si>
  <si>
    <t>1513010058</t>
  </si>
  <si>
    <t>ĐINH QUANG</t>
  </si>
  <si>
    <t>1513010063</t>
  </si>
  <si>
    <t>29/04/1997</t>
  </si>
  <si>
    <t>1513010080</t>
  </si>
  <si>
    <t>10/04/1996</t>
  </si>
  <si>
    <t>1513010082</t>
  </si>
  <si>
    <t>NGUYỄN THU</t>
  </si>
  <si>
    <t>1513010086</t>
  </si>
  <si>
    <t>VI THỊ</t>
  </si>
  <si>
    <t>10/10/1996</t>
  </si>
  <si>
    <t>1513010069</t>
  </si>
  <si>
    <t>27/10/1996</t>
  </si>
  <si>
    <t>1513010072</t>
  </si>
  <si>
    <t>BÙI THỊ VÂN</t>
  </si>
  <si>
    <t>1513010077</t>
  </si>
  <si>
    <t>07/02/1996</t>
  </si>
  <si>
    <t>1513010091</t>
  </si>
  <si>
    <t>LÊ DIỆU</t>
  </si>
  <si>
    <t>1513010095</t>
  </si>
  <si>
    <t>NGUYỄN THỊ MAI</t>
  </si>
  <si>
    <t>20/07/1996</t>
  </si>
  <si>
    <t>1513010101</t>
  </si>
  <si>
    <t>VI PHƯƠNG</t>
  </si>
  <si>
    <t>14/12/1997</t>
  </si>
  <si>
    <t>1513010103</t>
  </si>
  <si>
    <t>CHU HỮU</t>
  </si>
  <si>
    <t>1513010108</t>
  </si>
  <si>
    <t>NGUYỄN HỒNG</t>
  </si>
  <si>
    <t>MINH</t>
  </si>
  <si>
    <t>19/07/1997</t>
  </si>
  <si>
    <t>1513010114</t>
  </si>
  <si>
    <t>NGUYỄN THIÊN</t>
  </si>
  <si>
    <t>13/08/1996</t>
  </si>
  <si>
    <t>1513010117</t>
  </si>
  <si>
    <t>VŨ HỒNG</t>
  </si>
  <si>
    <t>29/10/1997</t>
  </si>
  <si>
    <t>1513010121</t>
  </si>
  <si>
    <t>NGUYỄN VŨ NƯƠNG</t>
  </si>
  <si>
    <t>25/11/1997</t>
  </si>
  <si>
    <t>1513010124</t>
  </si>
  <si>
    <t>PHI</t>
  </si>
  <si>
    <t>1513010129</t>
  </si>
  <si>
    <t>NGUYỄN NGỌC</t>
  </si>
  <si>
    <t>15/12/1997</t>
  </si>
  <si>
    <t>1513010133</t>
  </si>
  <si>
    <t>QUYÊN</t>
  </si>
  <si>
    <t>23/04/1997</t>
  </si>
  <si>
    <t>1513010137</t>
  </si>
  <si>
    <t>TRẦN THỊ THÚY</t>
  </si>
  <si>
    <t>20/09/1997</t>
  </si>
  <si>
    <t>1513010139</t>
  </si>
  <si>
    <t>NGUYỄN VIẾT</t>
  </si>
  <si>
    <t>SƠN</t>
  </si>
  <si>
    <t>06/08/1997</t>
  </si>
  <si>
    <t>1513010145</t>
  </si>
  <si>
    <t>LƯƠNG THỊ MAI</t>
  </si>
  <si>
    <t>22/08/1997</t>
  </si>
  <si>
    <t>1513010149</t>
  </si>
  <si>
    <t>THU</t>
  </si>
  <si>
    <t>03/02/1997</t>
  </si>
  <si>
    <t>1513010151</t>
  </si>
  <si>
    <t>LÊ VĂN</t>
  </si>
  <si>
    <t>THƯỜNG</t>
  </si>
  <si>
    <t>13/11/1997</t>
  </si>
  <si>
    <t>1513010155</t>
  </si>
  <si>
    <t>HOÀNG THỊ HƯƠNG</t>
  </si>
  <si>
    <t>TRÀ</t>
  </si>
  <si>
    <t>1513010159</t>
  </si>
  <si>
    <t>PHẠM HUYỀN</t>
  </si>
  <si>
    <t>1513010163</t>
  </si>
  <si>
    <t>BÙI THỊ HỒNG</t>
  </si>
  <si>
    <t>TRINH</t>
  </si>
  <si>
    <t>29/09/1996</t>
  </si>
  <si>
    <t>1513010169</t>
  </si>
  <si>
    <t>29/08/1997</t>
  </si>
  <si>
    <t>1513010170</t>
  </si>
  <si>
    <t>TRẦN QUANG</t>
  </si>
  <si>
    <t>VINH</t>
  </si>
  <si>
    <t>08/03/1995</t>
  </si>
  <si>
    <t>1513010005</t>
  </si>
  <si>
    <t>NGUYỄN PHƯƠNG</t>
  </si>
  <si>
    <t>19/06/1996</t>
  </si>
  <si>
    <t>1513010009</t>
  </si>
  <si>
    <t>PHẠM THỊ TÚ</t>
  </si>
  <si>
    <t>03/12/1997</t>
  </si>
  <si>
    <t>1513010013</t>
  </si>
  <si>
    <t>NGUYỄN THỊ NGỌC</t>
  </si>
  <si>
    <t>31/01/1997</t>
  </si>
  <si>
    <t>1513010017</t>
  </si>
  <si>
    <t>NGUYỄN THỊ CHÚC</t>
  </si>
  <si>
    <t>27/10/1997</t>
  </si>
  <si>
    <t>1513010023</t>
  </si>
  <si>
    <t>DIỄM</t>
  </si>
  <si>
    <t>13/10/1997</t>
  </si>
  <si>
    <t>1513010031</t>
  </si>
  <si>
    <t>11/05/1996</t>
  </si>
  <si>
    <t>1513010034</t>
  </si>
  <si>
    <t>DŨNG</t>
  </si>
  <si>
    <t>14/11/1997</t>
  </si>
  <si>
    <t>1513010036</t>
  </si>
  <si>
    <t>PHẠM THỊ</t>
  </si>
  <si>
    <t>DUYÊN</t>
  </si>
  <si>
    <t>14/03/1997</t>
  </si>
  <si>
    <t>1513010026</t>
  </si>
  <si>
    <t>20/01/1997</t>
  </si>
  <si>
    <t>1513010040</t>
  </si>
  <si>
    <t>NGUYỄN THỊ TRÀ</t>
  </si>
  <si>
    <t>1513010045</t>
  </si>
  <si>
    <t>ĐINH BẢO</t>
  </si>
  <si>
    <t>1513010049</t>
  </si>
  <si>
    <t>05/08/1996</t>
  </si>
  <si>
    <t>1513010053</t>
  </si>
  <si>
    <t>HẢI</t>
  </si>
  <si>
    <t>13/04/1997</t>
  </si>
  <si>
    <t>1513010059</t>
  </si>
  <si>
    <t>TRỊNH TRUNG</t>
  </si>
  <si>
    <t>17/12/1997</t>
  </si>
  <si>
    <t>1513010060</t>
  </si>
  <si>
    <t>CÙ THỊ MỸ</t>
  </si>
  <si>
    <t>11/09/1997</t>
  </si>
  <si>
    <t>1513010064</t>
  </si>
  <si>
    <t>PHẠM MINH</t>
  </si>
  <si>
    <t>1513010083</t>
  </si>
  <si>
    <t>1513010070</t>
  </si>
  <si>
    <t>NGUYỄN THÀNH</t>
  </si>
  <si>
    <t>10/04/1997</t>
  </si>
  <si>
    <t>1513010073</t>
  </si>
  <si>
    <t>LÊ THỊ LAN</t>
  </si>
  <si>
    <t>03/03/1997</t>
  </si>
  <si>
    <t>1513010075</t>
  </si>
  <si>
    <t>1513010087</t>
  </si>
  <si>
    <t>ĐINH THỊ NGỌC</t>
  </si>
  <si>
    <t>KHÁNH</t>
  </si>
  <si>
    <t>26/09/1997</t>
  </si>
  <si>
    <t>1513010088</t>
  </si>
  <si>
    <t>PHÓ ĐỨC</t>
  </si>
  <si>
    <t>KHIÊM</t>
  </si>
  <si>
    <t>12/03/1997</t>
  </si>
  <si>
    <t>1513010092</t>
  </si>
  <si>
    <t>MAI NGỌC</t>
  </si>
  <si>
    <t>1513010096</t>
  </si>
  <si>
    <t>03/10/1997</t>
  </si>
  <si>
    <t>1513010099</t>
  </si>
  <si>
    <t>TRẦN THỊ MỸ</t>
  </si>
  <si>
    <t>09/05/1997</t>
  </si>
  <si>
    <t>1513010104</t>
  </si>
  <si>
    <t>27/02/1996</t>
  </si>
  <si>
    <t>1513010109</t>
  </si>
  <si>
    <t>TRẦN LÊ TRÀ</t>
  </si>
  <si>
    <t>MY</t>
  </si>
  <si>
    <t>05/05/1997</t>
  </si>
  <si>
    <t>1513010112</t>
  </si>
  <si>
    <t>DƯƠNG THỊ THANH</t>
  </si>
  <si>
    <t>28/11/1997</t>
  </si>
  <si>
    <t>1513010118</t>
  </si>
  <si>
    <t>ĐẶNG MINH</t>
  </si>
  <si>
    <t>NGUYỆT</t>
  </si>
  <si>
    <t>06/10/1997</t>
  </si>
  <si>
    <t>1513010122</t>
  </si>
  <si>
    <t>BÙI KIỀU</t>
  </si>
  <si>
    <t>26/12/1996</t>
  </si>
  <si>
    <t>1513010125</t>
  </si>
  <si>
    <t>NGÔ HÙNG</t>
  </si>
  <si>
    <t>12/12/1997</t>
  </si>
  <si>
    <t>1513010130</t>
  </si>
  <si>
    <t>TRỊNH HOÀNG</t>
  </si>
  <si>
    <t>QUÂN</t>
  </si>
  <si>
    <t>04/03/1996</t>
  </si>
  <si>
    <t>1513010134</t>
  </si>
  <si>
    <t>LÊ THỊ TRÚC</t>
  </si>
  <si>
    <t>21/05/1997</t>
  </si>
  <si>
    <t>1513010138</t>
  </si>
  <si>
    <t>TRIỆU HƯƠNG</t>
  </si>
  <si>
    <t>18/07/1997</t>
  </si>
  <si>
    <t>1513010146</t>
  </si>
  <si>
    <t>TRẦN HẠNH</t>
  </si>
  <si>
    <t>30/01/1997</t>
  </si>
  <si>
    <t>1513010150</t>
  </si>
  <si>
    <t>THƯƠNG</t>
  </si>
  <si>
    <t>1513010154</t>
  </si>
  <si>
    <t>LƯƠNG VĂN</t>
  </si>
  <si>
    <t>TÍN</t>
  </si>
  <si>
    <t>20/10/1997</t>
  </si>
  <si>
    <t>1513010161</t>
  </si>
  <si>
    <t>TRẦN MINH</t>
  </si>
  <si>
    <t>1513010140</t>
  </si>
  <si>
    <t>NGUYỄN QUỲNH</t>
  </si>
  <si>
    <t>TRÂM</t>
  </si>
  <si>
    <t>14/02/1997</t>
  </si>
  <si>
    <t>1513010156</t>
  </si>
  <si>
    <t>04/08/1996</t>
  </si>
  <si>
    <t>1513010164</t>
  </si>
  <si>
    <t>PHẠM KIỀU</t>
  </si>
  <si>
    <t>07/02/1997</t>
  </si>
  <si>
    <t>1513010171</t>
  </si>
  <si>
    <t>BÙI VĂN</t>
  </si>
  <si>
    <t>VƯƠNG</t>
  </si>
  <si>
    <t>07/08/1997</t>
  </si>
  <si>
    <t>1513010172</t>
  </si>
  <si>
    <t>NGUYỄN HẠNH</t>
  </si>
  <si>
    <t>VY</t>
  </si>
  <si>
    <t>23/05/1997</t>
  </si>
  <si>
    <t>XN2</t>
  </si>
  <si>
    <t>Xét nghiệm Y học dự phòng</t>
  </si>
  <si>
    <t>1513990001</t>
  </si>
  <si>
    <t>BÌNH</t>
  </si>
  <si>
    <t>30/11/1996</t>
  </si>
  <si>
    <t>1513990002</t>
  </si>
  <si>
    <t>PHẠM THỊ HOÀNG</t>
  </si>
  <si>
    <t>CÚC</t>
  </si>
  <si>
    <t>1513990003</t>
  </si>
  <si>
    <t>TRỊNH THỊ</t>
  </si>
  <si>
    <t>HẠNH</t>
  </si>
  <si>
    <t>26/01/1997</t>
  </si>
  <si>
    <t>1513990004</t>
  </si>
  <si>
    <t>BÙI THỊ KHÁNH</t>
  </si>
  <si>
    <t>HÒA</t>
  </si>
  <si>
    <t>04/07/1997</t>
  </si>
  <si>
    <t>1513990005</t>
  </si>
  <si>
    <t>26/11/1997</t>
  </si>
  <si>
    <t>1513990006</t>
  </si>
  <si>
    <t>LAN</t>
  </si>
  <si>
    <t>14/06/1997</t>
  </si>
  <si>
    <t>1513990007</t>
  </si>
  <si>
    <t>TRẦN THỊ BẢO</t>
  </si>
  <si>
    <t>30/05/1997</t>
  </si>
  <si>
    <t>1513990008</t>
  </si>
  <si>
    <t>11/06/1995</t>
  </si>
  <si>
    <t>1513990009</t>
  </si>
  <si>
    <t>NGUYỄN TRỌNG</t>
  </si>
  <si>
    <t>25/03/1997</t>
  </si>
  <si>
    <t>1513990010</t>
  </si>
  <si>
    <t>HOÀNG VĂN</t>
  </si>
  <si>
    <t>1513990011</t>
  </si>
  <si>
    <t>TRỊNH VĂN</t>
  </si>
  <si>
    <t>13/10/1994</t>
  </si>
  <si>
    <t>1513990012</t>
  </si>
  <si>
    <t>1513990013</t>
  </si>
  <si>
    <t>PHẠM TUẤN</t>
  </si>
  <si>
    <t>NGHĨA</t>
  </si>
  <si>
    <t>04/04/1997</t>
  </si>
  <si>
    <t>1513990014</t>
  </si>
  <si>
    <t>VŨ THỊ HỒNG</t>
  </si>
  <si>
    <t>21/12/1996</t>
  </si>
  <si>
    <t>1513990015</t>
  </si>
  <si>
    <t>LÊ KIỀU</t>
  </si>
  <si>
    <t>OANH</t>
  </si>
  <si>
    <t>03/04/1996</t>
  </si>
  <si>
    <t>1513990016</t>
  </si>
  <si>
    <t>NGÔ THỊ PHƯƠNG</t>
  </si>
  <si>
    <t>02/04/1996</t>
  </si>
  <si>
    <t>1513990017</t>
  </si>
  <si>
    <t>LƯU HỒNG</t>
  </si>
  <si>
    <t>13/02/1997</t>
  </si>
  <si>
    <t>1513990018</t>
  </si>
  <si>
    <t>HOÀNG THỊ MINH</t>
  </si>
  <si>
    <t>19/05/1997</t>
  </si>
  <si>
    <t>1513990019</t>
  </si>
  <si>
    <t>NGUYỄN THẾ THÁI</t>
  </si>
  <si>
    <t>16/04/1997</t>
  </si>
  <si>
    <t>1513990020</t>
  </si>
  <si>
    <t>VI VĂN</t>
  </si>
  <si>
    <t>05/04/1996</t>
  </si>
  <si>
    <t>1513990021</t>
  </si>
  <si>
    <t>ĐẬU THẢO</t>
  </si>
  <si>
    <t>SƯƠNG</t>
  </si>
  <si>
    <t>18/10/1997</t>
  </si>
  <si>
    <t>1513990022</t>
  </si>
  <si>
    <t>NGÔ DOÃN</t>
  </si>
  <si>
    <t>TÂM</t>
  </si>
  <si>
    <t>14/09/1995</t>
  </si>
  <si>
    <t>1513990024</t>
  </si>
  <si>
    <t>NGUYỄN ĐỨC</t>
  </si>
  <si>
    <t>THÀNH</t>
  </si>
  <si>
    <t>02/11/1997</t>
  </si>
  <si>
    <t>1513990025</t>
  </si>
  <si>
    <t>HOÀNG NGUYỄN MINH</t>
  </si>
  <si>
    <t>01/11/1997</t>
  </si>
  <si>
    <t>1513990023</t>
  </si>
  <si>
    <t>ĐINH QUỐC</t>
  </si>
  <si>
    <t>12/10/1997</t>
  </si>
  <si>
    <t>1513990028</t>
  </si>
  <si>
    <t>THỦY</t>
  </si>
  <si>
    <t>23/10/1997</t>
  </si>
  <si>
    <t>1513990026</t>
  </si>
  <si>
    <t>TÔ ANH</t>
  </si>
  <si>
    <t>THÚY</t>
  </si>
  <si>
    <t>22/01/1997</t>
  </si>
  <si>
    <t>1513990027</t>
  </si>
  <si>
    <t>VŨ THỊ PHƯƠNG</t>
  </si>
  <si>
    <t>1513990029</t>
  </si>
  <si>
    <t>24/10/1995</t>
  </si>
  <si>
    <t>1513990030</t>
  </si>
  <si>
    <t>PHÙNG VĂN</t>
  </si>
  <si>
    <t>TÚ</t>
  </si>
  <si>
    <t>1513990031</t>
  </si>
  <si>
    <t>TRƯƠNG ANH</t>
  </si>
  <si>
    <t>1513990032</t>
  </si>
  <si>
    <t>LÊ HỒNG</t>
  </si>
  <si>
    <t>04/02/1997</t>
  </si>
  <si>
    <t>1513990033</t>
  </si>
  <si>
    <t>ĐÀO THỊ</t>
  </si>
  <si>
    <t>17/08/1995</t>
  </si>
  <si>
    <t>GV</t>
  </si>
  <si>
    <t>L</t>
  </si>
  <si>
    <t xml:space="preserve">THÈN VĂN </t>
  </si>
  <si>
    <t>13/3/1993</t>
  </si>
  <si>
    <t xml:space="preserve">TẢI ĐỨC </t>
  </si>
  <si>
    <t>LỢI</t>
  </si>
  <si>
    <t>28/8/1995</t>
  </si>
  <si>
    <t>Lớp TA</t>
  </si>
  <si>
    <t>A</t>
  </si>
  <si>
    <t>B</t>
  </si>
  <si>
    <t>C</t>
  </si>
  <si>
    <t>D</t>
  </si>
  <si>
    <t>K14</t>
  </si>
  <si>
    <t>Bộ môn ngoại ngữ</t>
  </si>
  <si>
    <t>DANH SÁCH PHÂN LỚP TIẾNG ANH</t>
  </si>
  <si>
    <t>Giáo trình học : New English File : Lớp A và B (pre-inter), Lớp C và D (Elementary)</t>
  </si>
  <si>
    <t>Giáo trình học : New English File  (Elementary)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</si>
</sst>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0" fontId="2" fillId="33" borderId="15" xfId="0" applyNumberFormat="1" applyFont="1" applyFill="1" applyBorder="1" applyAlignment="1" applyProtection="1">
      <alignment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vertical="center" wrapText="1"/>
      <protection/>
    </xf>
    <xf numFmtId="0" fontId="2" fillId="9" borderId="14" xfId="0" applyNumberFormat="1" applyFont="1" applyFill="1" applyBorder="1" applyAlignment="1" applyProtection="1">
      <alignment horizontal="center" vertical="center" wrapText="1"/>
      <protection/>
    </xf>
    <xf numFmtId="0" fontId="2" fillId="9" borderId="14" xfId="0" applyNumberFormat="1" applyFont="1" applyFill="1" applyBorder="1" applyAlignment="1" applyProtection="1">
      <alignment vertical="center" wrapText="1"/>
      <protection/>
    </xf>
    <xf numFmtId="0" fontId="2" fillId="9" borderId="15" xfId="0" applyNumberFormat="1" applyFont="1" applyFill="1" applyBorder="1" applyAlignment="1" applyProtection="1">
      <alignment vertical="center" wrapText="1"/>
      <protection/>
    </xf>
    <xf numFmtId="0" fontId="2" fillId="9" borderId="15" xfId="0" applyNumberFormat="1" applyFont="1" applyFill="1" applyBorder="1" applyAlignment="1" applyProtection="1">
      <alignment horizontal="center" vertical="center" wrapText="1"/>
      <protection/>
    </xf>
    <xf numFmtId="0" fontId="2" fillId="9" borderId="16" xfId="0" applyNumberFormat="1" applyFont="1" applyFill="1" applyBorder="1" applyAlignment="1" applyProtection="1">
      <alignment horizontal="center" vertical="center" wrapText="1"/>
      <protection/>
    </xf>
    <xf numFmtId="0" fontId="2" fillId="9" borderId="16" xfId="0" applyNumberFormat="1" applyFont="1" applyFill="1" applyBorder="1" applyAlignment="1" applyProtection="1">
      <alignment vertical="center" wrapText="1"/>
      <protection/>
    </xf>
    <xf numFmtId="0" fontId="2" fillId="9" borderId="18" xfId="0" applyNumberFormat="1" applyFont="1" applyFill="1" applyBorder="1" applyAlignment="1" applyProtection="1">
      <alignment horizontal="center" vertical="center" wrapText="1"/>
      <protection/>
    </xf>
    <xf numFmtId="0" fontId="2" fillId="9" borderId="18" xfId="0" applyNumberFormat="1" applyFont="1" applyFill="1" applyBorder="1" applyAlignment="1" applyProtection="1">
      <alignment vertical="center" wrapText="1"/>
      <protection/>
    </xf>
    <xf numFmtId="0" fontId="2" fillId="9" borderId="19" xfId="0" applyNumberFormat="1" applyFont="1" applyFill="1" applyBorder="1" applyAlignment="1" applyProtection="1">
      <alignment vertical="center" wrapText="1"/>
      <protection/>
    </xf>
    <xf numFmtId="0" fontId="2" fillId="9" borderId="17" xfId="0" applyNumberFormat="1" applyFont="1" applyFill="1" applyBorder="1" applyAlignment="1" applyProtection="1">
      <alignment horizontal="center" vertical="center" wrapText="1"/>
      <protection/>
    </xf>
    <xf numFmtId="0" fontId="2" fillId="9" borderId="17" xfId="0" applyNumberFormat="1" applyFont="1" applyFill="1" applyBorder="1" applyAlignment="1" applyProtection="1">
      <alignment vertical="center" wrapText="1"/>
      <protection/>
    </xf>
    <xf numFmtId="0" fontId="2" fillId="22" borderId="14" xfId="0" applyNumberFormat="1" applyFont="1" applyFill="1" applyBorder="1" applyAlignment="1" applyProtection="1">
      <alignment horizontal="center" vertical="center" wrapText="1"/>
      <protection/>
    </xf>
    <xf numFmtId="0" fontId="2" fillId="22" borderId="14" xfId="0" applyNumberFormat="1" applyFont="1" applyFill="1" applyBorder="1" applyAlignment="1" applyProtection="1">
      <alignment vertical="center" wrapText="1"/>
      <protection/>
    </xf>
    <xf numFmtId="0" fontId="2" fillId="22" borderId="15" xfId="0" applyNumberFormat="1" applyFont="1" applyFill="1" applyBorder="1" applyAlignment="1" applyProtection="1">
      <alignment vertical="center" wrapText="1"/>
      <protection/>
    </xf>
    <xf numFmtId="0" fontId="2" fillId="22" borderId="15" xfId="0" applyNumberFormat="1" applyFont="1" applyFill="1" applyBorder="1" applyAlignment="1" applyProtection="1">
      <alignment horizontal="center" vertical="center" wrapText="1"/>
      <protection/>
    </xf>
    <xf numFmtId="0" fontId="2" fillId="22" borderId="16" xfId="0" applyNumberFormat="1" applyFont="1" applyFill="1" applyBorder="1" applyAlignment="1" applyProtection="1">
      <alignment horizontal="center" vertical="center" wrapText="1"/>
      <protection/>
    </xf>
    <xf numFmtId="0" fontId="2" fillId="22" borderId="16" xfId="0" applyNumberFormat="1" applyFont="1" applyFill="1" applyBorder="1" applyAlignment="1" applyProtection="1">
      <alignment vertical="center" wrapText="1"/>
      <protection/>
    </xf>
    <xf numFmtId="0" fontId="2" fillId="22" borderId="18" xfId="0" applyNumberFormat="1" applyFont="1" applyFill="1" applyBorder="1" applyAlignment="1" applyProtection="1">
      <alignment horizontal="center" vertical="center" wrapText="1"/>
      <protection/>
    </xf>
    <xf numFmtId="0" fontId="2" fillId="22" borderId="18" xfId="0" applyNumberFormat="1" applyFont="1" applyFill="1" applyBorder="1" applyAlignment="1" applyProtection="1">
      <alignment vertical="center" wrapText="1"/>
      <protection/>
    </xf>
    <xf numFmtId="0" fontId="2" fillId="22" borderId="19" xfId="0" applyNumberFormat="1" applyFont="1" applyFill="1" applyBorder="1" applyAlignment="1" applyProtection="1">
      <alignment vertical="center" wrapText="1"/>
      <protection/>
    </xf>
    <xf numFmtId="0" fontId="2" fillId="22" borderId="17" xfId="0" applyNumberFormat="1" applyFont="1" applyFill="1" applyBorder="1" applyAlignment="1" applyProtection="1">
      <alignment horizontal="center" vertical="center" wrapText="1"/>
      <protection/>
    </xf>
    <xf numFmtId="0" fontId="2" fillId="22" borderId="17" xfId="0" applyNumberFormat="1" applyFont="1" applyFill="1" applyBorder="1" applyAlignment="1" applyProtection="1">
      <alignment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top" wrapText="1"/>
      <protection/>
    </xf>
    <xf numFmtId="0" fontId="2" fillId="33" borderId="14" xfId="0" applyNumberFormat="1" applyFont="1" applyFill="1" applyBorder="1" applyAlignment="1" applyProtection="1">
      <alignment vertical="top" wrapText="1"/>
      <protection/>
    </xf>
    <xf numFmtId="0" fontId="2" fillId="33" borderId="15" xfId="0" applyNumberFormat="1" applyFont="1" applyFill="1" applyBorder="1" applyAlignment="1" applyProtection="1">
      <alignment vertical="top" wrapText="1"/>
      <protection/>
    </xf>
    <xf numFmtId="0" fontId="2" fillId="33" borderId="15" xfId="0" applyNumberFormat="1" applyFont="1" applyFill="1" applyBorder="1" applyAlignment="1" applyProtection="1">
      <alignment horizontal="center" vertical="top" wrapText="1"/>
      <protection/>
    </xf>
    <xf numFmtId="0" fontId="2" fillId="33" borderId="16" xfId="0" applyNumberFormat="1" applyFont="1" applyFill="1" applyBorder="1" applyAlignment="1" applyProtection="1">
      <alignment horizontal="center" vertical="top" wrapText="1"/>
      <protection/>
    </xf>
    <xf numFmtId="0" fontId="2" fillId="33" borderId="16" xfId="0" applyNumberFormat="1" applyFont="1" applyFill="1" applyBorder="1" applyAlignment="1" applyProtection="1">
      <alignment vertical="top" wrapText="1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vertical="center" wrapText="1"/>
      <protection/>
    </xf>
    <xf numFmtId="0" fontId="2" fillId="33" borderId="19" xfId="0" applyNumberFormat="1" applyFont="1" applyFill="1" applyBorder="1" applyAlignment="1" applyProtection="1">
      <alignment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vertical="center" wrapText="1"/>
      <protection/>
    </xf>
    <xf numFmtId="0" fontId="8" fillId="9" borderId="14" xfId="0" applyNumberFormat="1" applyFont="1" applyFill="1" applyBorder="1" applyAlignment="1" applyProtection="1">
      <alignment vertical="center" wrapText="1"/>
      <protection/>
    </xf>
    <xf numFmtId="0" fontId="8" fillId="9" borderId="15" xfId="0" applyNumberFormat="1" applyFont="1" applyFill="1" applyBorder="1" applyAlignment="1" applyProtection="1">
      <alignment vertical="center" wrapText="1"/>
      <protection/>
    </xf>
    <xf numFmtId="0" fontId="8" fillId="9" borderId="15" xfId="0" applyNumberFormat="1" applyFont="1" applyFill="1" applyBorder="1" applyAlignment="1" applyProtection="1">
      <alignment horizontal="center" vertical="center" wrapText="1"/>
      <protection/>
    </xf>
    <xf numFmtId="0" fontId="8" fillId="9" borderId="16" xfId="0" applyNumberFormat="1" applyFont="1" applyFill="1" applyBorder="1" applyAlignment="1" applyProtection="1">
      <alignment horizontal="center" vertical="center" wrapText="1"/>
      <protection/>
    </xf>
    <xf numFmtId="0" fontId="8" fillId="9" borderId="16" xfId="0" applyNumberFormat="1" applyFont="1" applyFill="1" applyBorder="1" applyAlignment="1" applyProtection="1">
      <alignment vertical="center" wrapText="1"/>
      <protection/>
    </xf>
    <xf numFmtId="0" fontId="2" fillId="9" borderId="14" xfId="0" applyNumberFormat="1" applyFont="1" applyFill="1" applyBorder="1" applyAlignment="1" applyProtection="1">
      <alignment/>
      <protection/>
    </xf>
    <xf numFmtId="0" fontId="2" fillId="9" borderId="15" xfId="0" applyNumberFormat="1" applyFont="1" applyFill="1" applyBorder="1" applyAlignment="1" applyProtection="1">
      <alignment/>
      <protection/>
    </xf>
    <xf numFmtId="0" fontId="2" fillId="9" borderId="16" xfId="0" applyNumberFormat="1" applyFont="1" applyFill="1" applyBorder="1" applyAlignment="1" applyProtection="1">
      <alignment/>
      <protection/>
    </xf>
    <xf numFmtId="0" fontId="2" fillId="22" borderId="0" xfId="0" applyNumberFormat="1" applyFont="1" applyFill="1" applyBorder="1" applyAlignment="1" applyProtection="1">
      <alignment horizontal="center" vertical="center" wrapText="1"/>
      <protection/>
    </xf>
    <xf numFmtId="0" fontId="1" fillId="22" borderId="0" xfId="0" applyNumberFormat="1" applyFont="1" applyFill="1" applyBorder="1" applyAlignment="1" applyProtection="1">
      <alignment/>
      <protection/>
    </xf>
    <xf numFmtId="0" fontId="2" fillId="22" borderId="14" xfId="0" applyNumberFormat="1" applyFont="1" applyFill="1" applyBorder="1" applyAlignment="1" applyProtection="1">
      <alignment/>
      <protection/>
    </xf>
    <xf numFmtId="0" fontId="2" fillId="22" borderId="15" xfId="0" applyNumberFormat="1" applyFont="1" applyFill="1" applyBorder="1" applyAlignment="1" applyProtection="1">
      <alignment/>
      <protection/>
    </xf>
    <xf numFmtId="0" fontId="2" fillId="22" borderId="16" xfId="0" applyNumberFormat="1" applyFont="1" applyFill="1" applyBorder="1" applyAlignment="1" applyProtection="1">
      <alignment/>
      <protection/>
    </xf>
    <xf numFmtId="0" fontId="8" fillId="22" borderId="14" xfId="0" applyNumberFormat="1" applyFont="1" applyFill="1" applyBorder="1" applyAlignment="1" applyProtection="1">
      <alignment horizontal="center" vertical="center" wrapText="1"/>
      <protection/>
    </xf>
    <xf numFmtId="0" fontId="8" fillId="22" borderId="14" xfId="0" applyNumberFormat="1" applyFont="1" applyFill="1" applyBorder="1" applyAlignment="1" applyProtection="1">
      <alignment vertical="center" wrapText="1"/>
      <protection/>
    </xf>
    <xf numFmtId="0" fontId="8" fillId="22" borderId="15" xfId="0" applyNumberFormat="1" applyFont="1" applyFill="1" applyBorder="1" applyAlignment="1" applyProtection="1">
      <alignment vertical="center" wrapText="1"/>
      <protection/>
    </xf>
    <xf numFmtId="0" fontId="8" fillId="22" borderId="15" xfId="0" applyNumberFormat="1" applyFont="1" applyFill="1" applyBorder="1" applyAlignment="1" applyProtection="1">
      <alignment horizontal="center" vertical="center" wrapText="1"/>
      <protection/>
    </xf>
    <xf numFmtId="0" fontId="8" fillId="22" borderId="16" xfId="0" applyNumberFormat="1" applyFont="1" applyFill="1" applyBorder="1" applyAlignment="1" applyProtection="1">
      <alignment horizontal="center" vertical="center" wrapText="1"/>
      <protection/>
    </xf>
    <xf numFmtId="0" fontId="8" fillId="22" borderId="16" xfId="0" applyNumberFormat="1" applyFont="1" applyFill="1" applyBorder="1" applyAlignment="1" applyProtection="1">
      <alignment vertical="center" wrapText="1"/>
      <protection/>
    </xf>
    <xf numFmtId="0" fontId="2" fillId="22" borderId="14" xfId="0" applyNumberFormat="1" applyFont="1" applyFill="1" applyBorder="1" applyAlignment="1" applyProtection="1">
      <alignment horizontal="center" vertical="top" wrapText="1"/>
      <protection/>
    </xf>
    <xf numFmtId="0" fontId="2" fillId="22" borderId="14" xfId="0" applyNumberFormat="1" applyFont="1" applyFill="1" applyBorder="1" applyAlignment="1" applyProtection="1">
      <alignment vertical="top" wrapText="1"/>
      <protection/>
    </xf>
    <xf numFmtId="0" fontId="2" fillId="22" borderId="15" xfId="0" applyNumberFormat="1" applyFont="1" applyFill="1" applyBorder="1" applyAlignment="1" applyProtection="1">
      <alignment vertical="top" wrapText="1"/>
      <protection/>
    </xf>
    <xf numFmtId="0" fontId="2" fillId="22" borderId="15" xfId="0" applyNumberFormat="1" applyFont="1" applyFill="1" applyBorder="1" applyAlignment="1" applyProtection="1">
      <alignment horizontal="center" vertical="top" wrapText="1"/>
      <protection/>
    </xf>
    <xf numFmtId="0" fontId="2" fillId="22" borderId="16" xfId="0" applyNumberFormat="1" applyFont="1" applyFill="1" applyBorder="1" applyAlignment="1" applyProtection="1">
      <alignment horizontal="center" vertical="top" wrapText="1"/>
      <protection/>
    </xf>
    <xf numFmtId="0" fontId="2" fillId="22" borderId="16" xfId="0" applyNumberFormat="1" applyFont="1" applyFill="1" applyBorder="1" applyAlignment="1" applyProtection="1">
      <alignment vertical="top" wrapText="1"/>
      <protection/>
    </xf>
    <xf numFmtId="0" fontId="2" fillId="22" borderId="16" xfId="0" applyNumberFormat="1" applyFont="1" applyFill="1" applyBorder="1" applyAlignment="1" applyProtection="1">
      <alignment/>
      <protection/>
    </xf>
    <xf numFmtId="0" fontId="2" fillId="22" borderId="20" xfId="0" applyNumberFormat="1" applyFont="1" applyFill="1" applyBorder="1" applyAlignment="1" applyProtection="1">
      <alignment horizontal="center" vertical="center" wrapText="1"/>
      <protection/>
    </xf>
    <xf numFmtId="0" fontId="2" fillId="22" borderId="20" xfId="0" applyNumberFormat="1" applyFont="1" applyFill="1" applyBorder="1" applyAlignment="1" applyProtection="1">
      <alignment vertical="center" wrapText="1"/>
      <protection/>
    </xf>
    <xf numFmtId="0" fontId="2" fillId="22" borderId="21" xfId="0" applyNumberFormat="1" applyFont="1" applyFill="1" applyBorder="1" applyAlignment="1" applyProtection="1">
      <alignment vertical="center" wrapText="1"/>
      <protection/>
    </xf>
    <xf numFmtId="0" fontId="2" fillId="22" borderId="22" xfId="0" applyNumberFormat="1" applyFont="1" applyFill="1" applyBorder="1" applyAlignment="1" applyProtection="1">
      <alignment horizontal="center" vertical="center" wrapText="1"/>
      <protection/>
    </xf>
    <xf numFmtId="0" fontId="2" fillId="22" borderId="22" xfId="0" applyNumberFormat="1" applyFont="1" applyFill="1" applyBorder="1" applyAlignment="1" applyProtection="1">
      <alignment vertical="center" wrapText="1"/>
      <protection/>
    </xf>
    <xf numFmtId="0" fontId="2" fillId="22" borderId="23" xfId="0" applyNumberFormat="1" applyFont="1" applyFill="1" applyBorder="1" applyAlignment="1" applyProtection="1">
      <alignment horizontal="center" vertical="center" wrapText="1"/>
      <protection/>
    </xf>
    <xf numFmtId="0" fontId="2" fillId="22" borderId="2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5"/>
  <sheetViews>
    <sheetView zoomScale="110" zoomScaleNormal="110" zoomScalePageLayoutView="0" workbookViewId="0" topLeftCell="A1">
      <selection activeCell="A4" sqref="A4:I4"/>
    </sheetView>
  </sheetViews>
  <sheetFormatPr defaultColWidth="9.140625" defaultRowHeight="12.75" customHeight="1"/>
  <cols>
    <col min="1" max="1" width="6.8515625" style="1" customWidth="1"/>
    <col min="2" max="2" width="11.00390625" style="1" customWidth="1"/>
    <col min="3" max="3" width="18.140625" style="1" customWidth="1"/>
    <col min="4" max="4" width="26.00390625" style="1" customWidth="1"/>
    <col min="5" max="5" width="12.8515625" style="1" customWidth="1"/>
    <col min="6" max="6" width="16.28125" style="1" customWidth="1"/>
    <col min="7" max="7" width="7.7109375" style="1" customWidth="1"/>
    <col min="8" max="8" width="9.28125" style="1" customWidth="1"/>
    <col min="9" max="9" width="8.421875" style="1" customWidth="1"/>
    <col min="10" max="16384" width="9.140625" style="1" customWidth="1"/>
  </cols>
  <sheetData>
    <row r="1" spans="1:255" s="2" customFormat="1" ht="17.25" customHeight="1">
      <c r="A1" s="99" t="s">
        <v>0</v>
      </c>
      <c r="B1" s="99"/>
      <c r="C1" s="99"/>
      <c r="D1" s="99"/>
      <c r="E1" s="99" t="s">
        <v>1</v>
      </c>
      <c r="F1" s="99"/>
      <c r="G1" s="99"/>
      <c r="H1" s="99"/>
      <c r="I1" s="9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2" customFormat="1" ht="15.75" customHeight="1">
      <c r="A2" s="98" t="s">
        <v>669</v>
      </c>
      <c r="B2" s="98"/>
      <c r="C2" s="98"/>
      <c r="D2" s="98"/>
      <c r="E2" s="98" t="s">
        <v>2</v>
      </c>
      <c r="F2" s="98"/>
      <c r="G2" s="98"/>
      <c r="H2" s="98"/>
      <c r="I2" s="9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2" customFormat="1" ht="22.5" customHeight="1">
      <c r="A4" s="97" t="s">
        <v>670</v>
      </c>
      <c r="B4" s="97"/>
      <c r="C4" s="97"/>
      <c r="D4" s="97"/>
      <c r="E4" s="97"/>
      <c r="F4" s="97"/>
      <c r="G4" s="97"/>
      <c r="H4" s="97"/>
      <c r="I4" s="9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2" customFormat="1" ht="15.75" customHeight="1">
      <c r="A5" s="3" t="s">
        <v>3</v>
      </c>
      <c r="B5" s="3"/>
      <c r="C5" s="3"/>
      <c r="D5" s="96" t="s">
        <v>668</v>
      </c>
      <c r="E5" s="96"/>
      <c r="F5" s="96"/>
      <c r="G5" s="96"/>
      <c r="H5" s="9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 ht="15.75" customHeight="1">
      <c r="A6" s="3" t="s">
        <v>4</v>
      </c>
      <c r="B6" s="3"/>
      <c r="C6" s="3"/>
      <c r="D6" s="96" t="s">
        <v>5</v>
      </c>
      <c r="E6" s="96"/>
      <c r="F6" s="96"/>
      <c r="G6" s="96"/>
      <c r="H6" s="9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2" customFormat="1" ht="15.75" customHeight="1">
      <c r="A7" s="3" t="s">
        <v>671</v>
      </c>
      <c r="B7" s="3"/>
      <c r="C7" s="3"/>
      <c r="D7" s="3"/>
      <c r="E7" s="3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15" customHeight="1">
      <c r="A8" s="4"/>
      <c r="B8" s="4"/>
      <c r="C8" s="5"/>
      <c r="D8" s="6"/>
      <c r="E8" s="5"/>
      <c r="F8" s="5"/>
      <c r="G8" s="5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2" customFormat="1" ht="26.25" customHeight="1">
      <c r="A9" s="7" t="s">
        <v>6</v>
      </c>
      <c r="B9" s="7" t="s">
        <v>663</v>
      </c>
      <c r="C9" s="8" t="s">
        <v>7</v>
      </c>
      <c r="D9" s="9" t="s">
        <v>8</v>
      </c>
      <c r="E9" s="10" t="s">
        <v>9</v>
      </c>
      <c r="F9" s="10" t="s">
        <v>10</v>
      </c>
      <c r="G9" s="9" t="s">
        <v>11</v>
      </c>
      <c r="H9" s="9" t="s">
        <v>656</v>
      </c>
      <c r="I9" s="9" t="s">
        <v>657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9" ht="12.75" customHeight="1">
      <c r="A10" s="40">
        <v>1</v>
      </c>
      <c r="B10" s="40" t="s">
        <v>664</v>
      </c>
      <c r="C10" s="40" t="s">
        <v>324</v>
      </c>
      <c r="D10" s="41" t="s">
        <v>199</v>
      </c>
      <c r="E10" s="42" t="s">
        <v>325</v>
      </c>
      <c r="F10" s="43" t="s">
        <v>326</v>
      </c>
      <c r="G10" s="44" t="s">
        <v>16</v>
      </c>
      <c r="H10" s="45">
        <v>86</v>
      </c>
      <c r="I10" s="45">
        <v>10</v>
      </c>
    </row>
    <row r="11" spans="1:9" ht="12.75" customHeight="1">
      <c r="A11" s="40">
        <f>A10+1</f>
        <v>2</v>
      </c>
      <c r="B11" s="40" t="s">
        <v>664</v>
      </c>
      <c r="C11" s="40" t="s">
        <v>228</v>
      </c>
      <c r="D11" s="41" t="s">
        <v>229</v>
      </c>
      <c r="E11" s="42" t="s">
        <v>230</v>
      </c>
      <c r="F11" s="43" t="s">
        <v>23</v>
      </c>
      <c r="G11" s="44" t="s">
        <v>20</v>
      </c>
      <c r="H11" s="45">
        <v>79</v>
      </c>
      <c r="I11" s="45">
        <v>9</v>
      </c>
    </row>
    <row r="12" spans="1:9" ht="12.75" customHeight="1">
      <c r="A12" s="40">
        <f aca="true" t="shared" si="0" ref="A12:A75">A11+1</f>
        <v>3</v>
      </c>
      <c r="B12" s="40" t="s">
        <v>664</v>
      </c>
      <c r="C12" s="40" t="s">
        <v>487</v>
      </c>
      <c r="D12" s="41" t="s">
        <v>488</v>
      </c>
      <c r="E12" s="42" t="s">
        <v>489</v>
      </c>
      <c r="F12" s="43" t="s">
        <v>490</v>
      </c>
      <c r="G12" s="44" t="s">
        <v>20</v>
      </c>
      <c r="H12" s="45">
        <v>79</v>
      </c>
      <c r="I12" s="45">
        <v>8</v>
      </c>
    </row>
    <row r="13" spans="1:9" ht="12.75" customHeight="1">
      <c r="A13" s="40">
        <f t="shared" si="0"/>
        <v>4</v>
      </c>
      <c r="B13" s="40" t="s">
        <v>664</v>
      </c>
      <c r="C13" s="40" t="s">
        <v>460</v>
      </c>
      <c r="D13" s="41" t="s">
        <v>461</v>
      </c>
      <c r="E13" s="42" t="s">
        <v>59</v>
      </c>
      <c r="F13" s="43" t="s">
        <v>345</v>
      </c>
      <c r="G13" s="44" t="s">
        <v>16</v>
      </c>
      <c r="H13" s="45">
        <v>78</v>
      </c>
      <c r="I13" s="45">
        <v>8</v>
      </c>
    </row>
    <row r="14" spans="1:9" ht="12.75" customHeight="1">
      <c r="A14" s="40">
        <f t="shared" si="0"/>
        <v>5</v>
      </c>
      <c r="B14" s="40" t="s">
        <v>664</v>
      </c>
      <c r="C14" s="40" t="s">
        <v>212</v>
      </c>
      <c r="D14" s="41" t="s">
        <v>213</v>
      </c>
      <c r="E14" s="42" t="s">
        <v>59</v>
      </c>
      <c r="F14" s="43" t="s">
        <v>60</v>
      </c>
      <c r="G14" s="44" t="s">
        <v>16</v>
      </c>
      <c r="H14" s="45">
        <v>75</v>
      </c>
      <c r="I14" s="45">
        <v>10</v>
      </c>
    </row>
    <row r="15" spans="1:9" ht="18" customHeight="1">
      <c r="A15" s="40">
        <f t="shared" si="0"/>
        <v>6</v>
      </c>
      <c r="B15" s="40" t="s">
        <v>664</v>
      </c>
      <c r="C15" s="40" t="s">
        <v>152</v>
      </c>
      <c r="D15" s="41" t="s">
        <v>89</v>
      </c>
      <c r="E15" s="42" t="s">
        <v>153</v>
      </c>
      <c r="F15" s="43" t="s">
        <v>154</v>
      </c>
      <c r="G15" s="44" t="s">
        <v>16</v>
      </c>
      <c r="H15" s="45">
        <v>71</v>
      </c>
      <c r="I15" s="45">
        <v>9</v>
      </c>
    </row>
    <row r="16" spans="1:9" ht="12.75" customHeight="1">
      <c r="A16" s="40">
        <f t="shared" si="0"/>
        <v>7</v>
      </c>
      <c r="B16" s="40" t="s">
        <v>664</v>
      </c>
      <c r="C16" s="40" t="s">
        <v>432</v>
      </c>
      <c r="D16" s="41" t="s">
        <v>433</v>
      </c>
      <c r="E16" s="42" t="s">
        <v>14</v>
      </c>
      <c r="F16" s="43" t="s">
        <v>434</v>
      </c>
      <c r="G16" s="44" t="s">
        <v>16</v>
      </c>
      <c r="H16" s="45">
        <v>70</v>
      </c>
      <c r="I16" s="45">
        <v>10</v>
      </c>
    </row>
    <row r="17" spans="1:9" ht="12.75" customHeight="1">
      <c r="A17" s="40">
        <f t="shared" si="0"/>
        <v>8</v>
      </c>
      <c r="B17" s="40" t="s">
        <v>664</v>
      </c>
      <c r="C17" s="40" t="s">
        <v>470</v>
      </c>
      <c r="D17" s="41" t="s">
        <v>471</v>
      </c>
      <c r="E17" s="42" t="s">
        <v>70</v>
      </c>
      <c r="F17" s="43" t="s">
        <v>472</v>
      </c>
      <c r="G17" s="44" t="s">
        <v>16</v>
      </c>
      <c r="H17" s="45">
        <v>70</v>
      </c>
      <c r="I17" s="45">
        <v>10</v>
      </c>
    </row>
    <row r="18" spans="1:9" ht="12.75" customHeight="1">
      <c r="A18" s="40">
        <f t="shared" si="0"/>
        <v>9</v>
      </c>
      <c r="B18" s="40" t="s">
        <v>664</v>
      </c>
      <c r="C18" s="40" t="s">
        <v>249</v>
      </c>
      <c r="D18" s="41" t="s">
        <v>250</v>
      </c>
      <c r="E18" s="42" t="s">
        <v>101</v>
      </c>
      <c r="F18" s="43" t="s">
        <v>251</v>
      </c>
      <c r="G18" s="44" t="s">
        <v>20</v>
      </c>
      <c r="H18" s="45">
        <v>69</v>
      </c>
      <c r="I18" s="45">
        <v>9</v>
      </c>
    </row>
    <row r="19" spans="1:9" ht="12.75" customHeight="1">
      <c r="A19" s="40">
        <f t="shared" si="0"/>
        <v>10</v>
      </c>
      <c r="B19" s="40" t="s">
        <v>664</v>
      </c>
      <c r="C19" s="40" t="s">
        <v>403</v>
      </c>
      <c r="D19" s="41" t="s">
        <v>404</v>
      </c>
      <c r="E19" s="42" t="s">
        <v>405</v>
      </c>
      <c r="F19" s="43" t="s">
        <v>406</v>
      </c>
      <c r="G19" s="44" t="s">
        <v>20</v>
      </c>
      <c r="H19" s="45">
        <v>67</v>
      </c>
      <c r="I19" s="45">
        <v>10</v>
      </c>
    </row>
    <row r="20" spans="1:9" ht="18" customHeight="1">
      <c r="A20" s="40">
        <f t="shared" si="0"/>
        <v>11</v>
      </c>
      <c r="B20" s="40" t="s">
        <v>664</v>
      </c>
      <c r="C20" s="40" t="s">
        <v>106</v>
      </c>
      <c r="D20" s="41" t="s">
        <v>107</v>
      </c>
      <c r="E20" s="42" t="s">
        <v>101</v>
      </c>
      <c r="F20" s="43" t="s">
        <v>108</v>
      </c>
      <c r="G20" s="44" t="s">
        <v>20</v>
      </c>
      <c r="H20" s="45">
        <v>69</v>
      </c>
      <c r="I20" s="45">
        <v>7</v>
      </c>
    </row>
    <row r="21" spans="1:9" ht="12.75" customHeight="1">
      <c r="A21" s="40">
        <f t="shared" si="0"/>
        <v>12</v>
      </c>
      <c r="B21" s="40" t="s">
        <v>664</v>
      </c>
      <c r="C21" s="40" t="s">
        <v>435</v>
      </c>
      <c r="D21" s="41" t="s">
        <v>436</v>
      </c>
      <c r="E21" s="42" t="s">
        <v>14</v>
      </c>
      <c r="F21" s="43" t="s">
        <v>437</v>
      </c>
      <c r="G21" s="44" t="s">
        <v>16</v>
      </c>
      <c r="H21" s="45">
        <v>68</v>
      </c>
      <c r="I21" s="45">
        <v>8</v>
      </c>
    </row>
    <row r="22" spans="1:9" ht="18" customHeight="1">
      <c r="A22" s="40">
        <f t="shared" si="0"/>
        <v>13</v>
      </c>
      <c r="B22" s="40" t="s">
        <v>664</v>
      </c>
      <c r="C22" s="40" t="s">
        <v>121</v>
      </c>
      <c r="D22" s="41" t="s">
        <v>52</v>
      </c>
      <c r="E22" s="42" t="s">
        <v>122</v>
      </c>
      <c r="F22" s="43" t="s">
        <v>123</v>
      </c>
      <c r="G22" s="44" t="s">
        <v>16</v>
      </c>
      <c r="H22" s="45">
        <v>66</v>
      </c>
      <c r="I22" s="45">
        <v>9</v>
      </c>
    </row>
    <row r="23" spans="1:9" ht="18" customHeight="1">
      <c r="A23" s="40">
        <f t="shared" si="0"/>
        <v>14</v>
      </c>
      <c r="B23" s="40" t="s">
        <v>664</v>
      </c>
      <c r="C23" s="40" t="s">
        <v>17</v>
      </c>
      <c r="D23" s="41" t="s">
        <v>18</v>
      </c>
      <c r="E23" s="42" t="s">
        <v>14</v>
      </c>
      <c r="F23" s="43" t="s">
        <v>19</v>
      </c>
      <c r="G23" s="44" t="s">
        <v>20</v>
      </c>
      <c r="H23" s="45">
        <v>64</v>
      </c>
      <c r="I23" s="45">
        <v>10</v>
      </c>
    </row>
    <row r="24" spans="1:9" ht="18" customHeight="1">
      <c r="A24" s="40">
        <f t="shared" si="0"/>
        <v>15</v>
      </c>
      <c r="B24" s="40" t="s">
        <v>664</v>
      </c>
      <c r="C24" s="40" t="s">
        <v>158</v>
      </c>
      <c r="D24" s="41" t="s">
        <v>159</v>
      </c>
      <c r="E24" s="42" t="s">
        <v>160</v>
      </c>
      <c r="F24" s="43" t="s">
        <v>50</v>
      </c>
      <c r="G24" s="44" t="s">
        <v>16</v>
      </c>
      <c r="H24" s="45">
        <v>69</v>
      </c>
      <c r="I24" s="45">
        <v>4</v>
      </c>
    </row>
    <row r="25" spans="1:9" ht="12.75" customHeight="1">
      <c r="A25" s="40">
        <f t="shared" si="0"/>
        <v>16</v>
      </c>
      <c r="B25" s="40" t="s">
        <v>664</v>
      </c>
      <c r="C25" s="40" t="s">
        <v>335</v>
      </c>
      <c r="D25" s="41" t="s">
        <v>336</v>
      </c>
      <c r="E25" s="42" t="s">
        <v>45</v>
      </c>
      <c r="F25" s="43" t="s">
        <v>127</v>
      </c>
      <c r="G25" s="44" t="s">
        <v>20</v>
      </c>
      <c r="H25" s="45">
        <v>65</v>
      </c>
      <c r="I25" s="45">
        <v>8</v>
      </c>
    </row>
    <row r="26" spans="1:9" ht="12.75" customHeight="1">
      <c r="A26" s="40">
        <f t="shared" si="0"/>
        <v>17</v>
      </c>
      <c r="B26" s="40" t="s">
        <v>664</v>
      </c>
      <c r="C26" s="40" t="s">
        <v>400</v>
      </c>
      <c r="D26" s="41" t="s">
        <v>401</v>
      </c>
      <c r="E26" s="42" t="s">
        <v>142</v>
      </c>
      <c r="F26" s="43" t="s">
        <v>402</v>
      </c>
      <c r="G26" s="44" t="s">
        <v>16</v>
      </c>
      <c r="H26" s="45">
        <v>73</v>
      </c>
      <c r="I26" s="45">
        <v>0</v>
      </c>
    </row>
    <row r="27" spans="1:9" ht="18" customHeight="1">
      <c r="A27" s="40">
        <f t="shared" si="0"/>
        <v>18</v>
      </c>
      <c r="B27" s="40" t="s">
        <v>664</v>
      </c>
      <c r="C27" s="40" t="s">
        <v>96</v>
      </c>
      <c r="D27" s="41" t="s">
        <v>97</v>
      </c>
      <c r="E27" s="42" t="s">
        <v>98</v>
      </c>
      <c r="F27" s="43" t="s">
        <v>30</v>
      </c>
      <c r="G27" s="44" t="s">
        <v>16</v>
      </c>
      <c r="H27" s="45">
        <v>65</v>
      </c>
      <c r="I27" s="45">
        <v>7</v>
      </c>
    </row>
    <row r="28" spans="1:9" ht="18" customHeight="1">
      <c r="A28" s="40">
        <f t="shared" si="0"/>
        <v>19</v>
      </c>
      <c r="B28" s="40" t="s">
        <v>664</v>
      </c>
      <c r="C28" s="40" t="s">
        <v>136</v>
      </c>
      <c r="D28" s="41" t="s">
        <v>137</v>
      </c>
      <c r="E28" s="42" t="s">
        <v>138</v>
      </c>
      <c r="F28" s="43" t="s">
        <v>139</v>
      </c>
      <c r="G28" s="44" t="s">
        <v>20</v>
      </c>
      <c r="H28" s="45">
        <v>63</v>
      </c>
      <c r="I28" s="45">
        <v>8</v>
      </c>
    </row>
    <row r="29" spans="1:9" ht="18" customHeight="1">
      <c r="A29" s="40">
        <f t="shared" si="0"/>
        <v>20</v>
      </c>
      <c r="B29" s="40" t="s">
        <v>664</v>
      </c>
      <c r="C29" s="40" t="s">
        <v>140</v>
      </c>
      <c r="D29" s="41" t="s">
        <v>141</v>
      </c>
      <c r="E29" s="42" t="s">
        <v>142</v>
      </c>
      <c r="F29" s="43" t="s">
        <v>143</v>
      </c>
      <c r="G29" s="44" t="s">
        <v>16</v>
      </c>
      <c r="H29" s="45">
        <v>67</v>
      </c>
      <c r="I29" s="45">
        <v>4</v>
      </c>
    </row>
    <row r="30" spans="1:9" ht="12.75" customHeight="1">
      <c r="A30" s="40">
        <f t="shared" si="0"/>
        <v>21</v>
      </c>
      <c r="B30" s="40" t="s">
        <v>664</v>
      </c>
      <c r="C30" s="40" t="s">
        <v>217</v>
      </c>
      <c r="D30" s="41" t="s">
        <v>218</v>
      </c>
      <c r="E30" s="42" t="s">
        <v>219</v>
      </c>
      <c r="F30" s="43" t="s">
        <v>220</v>
      </c>
      <c r="G30" s="44" t="s">
        <v>20</v>
      </c>
      <c r="H30" s="45">
        <v>62</v>
      </c>
      <c r="I30" s="45">
        <v>7</v>
      </c>
    </row>
    <row r="31" spans="1:9" ht="12.75" customHeight="1">
      <c r="A31" s="40">
        <f t="shared" si="0"/>
        <v>22</v>
      </c>
      <c r="B31" s="40" t="s">
        <v>664</v>
      </c>
      <c r="C31" s="40" t="s">
        <v>524</v>
      </c>
      <c r="D31" s="41" t="s">
        <v>525</v>
      </c>
      <c r="E31" s="42" t="s">
        <v>142</v>
      </c>
      <c r="F31" s="43" t="s">
        <v>526</v>
      </c>
      <c r="G31" s="44" t="s">
        <v>16</v>
      </c>
      <c r="H31" s="45">
        <v>63</v>
      </c>
      <c r="I31" s="45">
        <v>6</v>
      </c>
    </row>
    <row r="32" spans="1:9" ht="12.75" customHeight="1">
      <c r="A32" s="40">
        <f t="shared" si="0"/>
        <v>23</v>
      </c>
      <c r="B32" s="40" t="s">
        <v>664</v>
      </c>
      <c r="C32" s="40" t="s">
        <v>352</v>
      </c>
      <c r="D32" s="41" t="s">
        <v>353</v>
      </c>
      <c r="E32" s="42" t="s">
        <v>219</v>
      </c>
      <c r="F32" s="43" t="s">
        <v>63</v>
      </c>
      <c r="G32" s="44" t="s">
        <v>20</v>
      </c>
      <c r="H32" s="45">
        <v>56</v>
      </c>
      <c r="I32" s="45">
        <v>10</v>
      </c>
    </row>
    <row r="33" spans="1:9" ht="18" customHeight="1">
      <c r="A33" s="40">
        <f t="shared" si="0"/>
        <v>24</v>
      </c>
      <c r="B33" s="40" t="s">
        <v>664</v>
      </c>
      <c r="C33" s="40" t="s">
        <v>84</v>
      </c>
      <c r="D33" s="41" t="s">
        <v>85</v>
      </c>
      <c r="E33" s="42" t="s">
        <v>86</v>
      </c>
      <c r="F33" s="43" t="s">
        <v>87</v>
      </c>
      <c r="G33" s="44" t="s">
        <v>20</v>
      </c>
      <c r="H33" s="45">
        <v>63</v>
      </c>
      <c r="I33" s="45">
        <v>2</v>
      </c>
    </row>
    <row r="34" spans="1:9" ht="12.75" customHeight="1">
      <c r="A34" s="40">
        <f t="shared" si="0"/>
        <v>25</v>
      </c>
      <c r="B34" s="40" t="s">
        <v>664</v>
      </c>
      <c r="C34" s="40" t="s">
        <v>456</v>
      </c>
      <c r="D34" s="41" t="s">
        <v>384</v>
      </c>
      <c r="E34" s="42" t="s">
        <v>45</v>
      </c>
      <c r="F34" s="43" t="s">
        <v>457</v>
      </c>
      <c r="G34" s="44" t="s">
        <v>20</v>
      </c>
      <c r="H34" s="45">
        <v>63</v>
      </c>
      <c r="I34" s="45">
        <v>2</v>
      </c>
    </row>
    <row r="35" spans="1:9" ht="12.75" customHeight="1">
      <c r="A35" s="40">
        <f t="shared" si="0"/>
        <v>26</v>
      </c>
      <c r="B35" s="40" t="s">
        <v>664</v>
      </c>
      <c r="C35" s="40" t="s">
        <v>467</v>
      </c>
      <c r="D35" s="41" t="s">
        <v>468</v>
      </c>
      <c r="E35" s="42" t="s">
        <v>219</v>
      </c>
      <c r="F35" s="43" t="s">
        <v>469</v>
      </c>
      <c r="G35" s="44" t="s">
        <v>20</v>
      </c>
      <c r="H35" s="45">
        <v>56</v>
      </c>
      <c r="I35" s="45">
        <v>9</v>
      </c>
    </row>
    <row r="36" spans="1:9" ht="12.75" customHeight="1">
      <c r="A36" s="40">
        <f t="shared" si="0"/>
        <v>27</v>
      </c>
      <c r="B36" s="40" t="s">
        <v>664</v>
      </c>
      <c r="C36" s="40" t="s">
        <v>310</v>
      </c>
      <c r="D36" s="41" t="s">
        <v>311</v>
      </c>
      <c r="E36" s="42" t="s">
        <v>14</v>
      </c>
      <c r="F36" s="43" t="s">
        <v>312</v>
      </c>
      <c r="G36" s="44" t="s">
        <v>16</v>
      </c>
      <c r="H36" s="45">
        <v>60</v>
      </c>
      <c r="I36" s="45">
        <v>4</v>
      </c>
    </row>
    <row r="37" spans="1:9" ht="12.75" customHeight="1">
      <c r="A37" s="40">
        <f t="shared" si="0"/>
        <v>28</v>
      </c>
      <c r="B37" s="40" t="s">
        <v>664</v>
      </c>
      <c r="C37" s="40" t="s">
        <v>371</v>
      </c>
      <c r="D37" s="41" t="s">
        <v>372</v>
      </c>
      <c r="E37" s="42" t="s">
        <v>101</v>
      </c>
      <c r="F37" s="43" t="s">
        <v>373</v>
      </c>
      <c r="G37" s="44" t="s">
        <v>16</v>
      </c>
      <c r="H37" s="45">
        <v>61</v>
      </c>
      <c r="I37" s="45">
        <v>3</v>
      </c>
    </row>
    <row r="38" spans="1:9" ht="12.75" customHeight="1">
      <c r="A38" s="40">
        <f t="shared" si="0"/>
        <v>29</v>
      </c>
      <c r="B38" s="40" t="s">
        <v>664</v>
      </c>
      <c r="C38" s="40" t="s">
        <v>231</v>
      </c>
      <c r="D38" s="41" t="s">
        <v>232</v>
      </c>
      <c r="E38" s="42" t="s">
        <v>233</v>
      </c>
      <c r="F38" s="43" t="s">
        <v>234</v>
      </c>
      <c r="G38" s="44" t="s">
        <v>20</v>
      </c>
      <c r="H38" s="45">
        <v>61</v>
      </c>
      <c r="I38" s="45">
        <v>2</v>
      </c>
    </row>
    <row r="39" spans="1:9" ht="12.75" customHeight="1">
      <c r="A39" s="40">
        <f t="shared" si="0"/>
        <v>30</v>
      </c>
      <c r="B39" s="40" t="s">
        <v>664</v>
      </c>
      <c r="C39" s="40" t="s">
        <v>493</v>
      </c>
      <c r="D39" s="41" t="s">
        <v>199</v>
      </c>
      <c r="E39" s="42" t="s">
        <v>101</v>
      </c>
      <c r="F39" s="43" t="s">
        <v>494</v>
      </c>
      <c r="G39" s="44" t="s">
        <v>16</v>
      </c>
      <c r="H39" s="45">
        <v>61</v>
      </c>
      <c r="I39" s="45">
        <v>2</v>
      </c>
    </row>
    <row r="40" spans="1:9" ht="12.75" customHeight="1">
      <c r="A40" s="40">
        <f t="shared" si="0"/>
        <v>31</v>
      </c>
      <c r="B40" s="40" t="s">
        <v>664</v>
      </c>
      <c r="C40" s="40" t="s">
        <v>261</v>
      </c>
      <c r="D40" s="41" t="s">
        <v>173</v>
      </c>
      <c r="E40" s="42" t="s">
        <v>262</v>
      </c>
      <c r="F40" s="43" t="s">
        <v>263</v>
      </c>
      <c r="G40" s="44" t="s">
        <v>16</v>
      </c>
      <c r="H40" s="45">
        <v>55</v>
      </c>
      <c r="I40" s="45">
        <v>7</v>
      </c>
    </row>
    <row r="41" spans="1:9" ht="12.75" customHeight="1">
      <c r="A41" s="40">
        <f t="shared" si="0"/>
        <v>32</v>
      </c>
      <c r="B41" s="40" t="s">
        <v>664</v>
      </c>
      <c r="C41" s="40" t="s">
        <v>527</v>
      </c>
      <c r="D41" s="41" t="s">
        <v>528</v>
      </c>
      <c r="E41" s="42" t="s">
        <v>286</v>
      </c>
      <c r="F41" s="43" t="s">
        <v>529</v>
      </c>
      <c r="G41" s="44" t="s">
        <v>16</v>
      </c>
      <c r="H41" s="45">
        <v>56</v>
      </c>
      <c r="I41" s="45">
        <v>5</v>
      </c>
    </row>
    <row r="42" spans="1:9" ht="12.75" customHeight="1">
      <c r="A42" s="40">
        <f t="shared" si="0"/>
        <v>33</v>
      </c>
      <c r="B42" s="40" t="s">
        <v>664</v>
      </c>
      <c r="C42" s="40" t="s">
        <v>544</v>
      </c>
      <c r="D42" s="41" t="s">
        <v>545</v>
      </c>
      <c r="E42" s="42" t="s">
        <v>424</v>
      </c>
      <c r="F42" s="43" t="s">
        <v>546</v>
      </c>
      <c r="G42" s="44" t="s">
        <v>16</v>
      </c>
      <c r="H42" s="45">
        <v>59</v>
      </c>
      <c r="I42" s="45">
        <v>2</v>
      </c>
    </row>
    <row r="43" spans="1:9" ht="12.75" customHeight="1">
      <c r="A43" s="40">
        <f t="shared" si="0"/>
        <v>34</v>
      </c>
      <c r="B43" s="40" t="s">
        <v>664</v>
      </c>
      <c r="C43" s="40" t="s">
        <v>275</v>
      </c>
      <c r="D43" s="41" t="s">
        <v>276</v>
      </c>
      <c r="E43" s="42" t="s">
        <v>277</v>
      </c>
      <c r="F43" s="43" t="s">
        <v>278</v>
      </c>
      <c r="G43" s="44" t="s">
        <v>16</v>
      </c>
      <c r="H43" s="45">
        <v>55</v>
      </c>
      <c r="I43" s="45">
        <v>5</v>
      </c>
    </row>
    <row r="44" spans="1:9" ht="12.75" customHeight="1">
      <c r="A44" s="40">
        <f t="shared" si="0"/>
        <v>35</v>
      </c>
      <c r="B44" s="40" t="s">
        <v>664</v>
      </c>
      <c r="C44" s="40" t="s">
        <v>295</v>
      </c>
      <c r="D44" s="41" t="s">
        <v>296</v>
      </c>
      <c r="E44" s="42" t="s">
        <v>160</v>
      </c>
      <c r="F44" s="43" t="s">
        <v>223</v>
      </c>
      <c r="G44" s="44" t="s">
        <v>16</v>
      </c>
      <c r="H44" s="45">
        <v>57</v>
      </c>
      <c r="I44" s="45">
        <v>3</v>
      </c>
    </row>
    <row r="45" spans="1:9" ht="12.75" customHeight="1">
      <c r="A45" s="40">
        <f t="shared" si="0"/>
        <v>36</v>
      </c>
      <c r="B45" s="40" t="s">
        <v>664</v>
      </c>
      <c r="C45" s="40" t="s">
        <v>389</v>
      </c>
      <c r="D45" s="41" t="s">
        <v>390</v>
      </c>
      <c r="E45" s="42" t="s">
        <v>269</v>
      </c>
      <c r="F45" s="43" t="s">
        <v>391</v>
      </c>
      <c r="G45" s="44" t="s">
        <v>16</v>
      </c>
      <c r="H45" s="45">
        <v>52</v>
      </c>
      <c r="I45" s="45">
        <v>8</v>
      </c>
    </row>
    <row r="46" spans="1:9" ht="12.75" customHeight="1">
      <c r="A46" s="40">
        <f t="shared" si="0"/>
        <v>37</v>
      </c>
      <c r="B46" s="40" t="s">
        <v>664</v>
      </c>
      <c r="C46" s="40" t="s">
        <v>507</v>
      </c>
      <c r="D46" s="41" t="s">
        <v>508</v>
      </c>
      <c r="E46" s="42" t="s">
        <v>509</v>
      </c>
      <c r="F46" s="43" t="s">
        <v>510</v>
      </c>
      <c r="G46" s="44" t="s">
        <v>16</v>
      </c>
      <c r="H46" s="45">
        <v>55</v>
      </c>
      <c r="I46" s="45">
        <v>5</v>
      </c>
    </row>
    <row r="47" spans="1:9" ht="12.75" customHeight="1">
      <c r="A47" s="40">
        <f t="shared" si="0"/>
        <v>38</v>
      </c>
      <c r="B47" s="40" t="s">
        <v>664</v>
      </c>
      <c r="C47" s="40" t="s">
        <v>176</v>
      </c>
      <c r="D47" s="41" t="s">
        <v>177</v>
      </c>
      <c r="E47" s="42" t="s">
        <v>14</v>
      </c>
      <c r="F47" s="43" t="s">
        <v>178</v>
      </c>
      <c r="G47" s="44" t="s">
        <v>16</v>
      </c>
      <c r="H47" s="45">
        <v>49</v>
      </c>
      <c r="I47" s="45">
        <v>10</v>
      </c>
    </row>
    <row r="48" spans="1:9" ht="18" customHeight="1">
      <c r="A48" s="40">
        <f t="shared" si="0"/>
        <v>39</v>
      </c>
      <c r="B48" s="40" t="s">
        <v>664</v>
      </c>
      <c r="C48" s="40" t="s">
        <v>76</v>
      </c>
      <c r="D48" s="41" t="s">
        <v>77</v>
      </c>
      <c r="E48" s="42" t="s">
        <v>78</v>
      </c>
      <c r="F48" s="43" t="s">
        <v>79</v>
      </c>
      <c r="G48" s="44" t="s">
        <v>20</v>
      </c>
      <c r="H48" s="45">
        <v>54</v>
      </c>
      <c r="I48" s="45">
        <v>4</v>
      </c>
    </row>
    <row r="49" spans="1:9" ht="18" customHeight="1">
      <c r="A49" s="40">
        <f t="shared" si="0"/>
        <v>40</v>
      </c>
      <c r="B49" s="40" t="s">
        <v>664</v>
      </c>
      <c r="C49" s="40" t="s">
        <v>148</v>
      </c>
      <c r="D49" s="41" t="s">
        <v>149</v>
      </c>
      <c r="E49" s="42" t="s">
        <v>150</v>
      </c>
      <c r="F49" s="43" t="s">
        <v>151</v>
      </c>
      <c r="G49" s="44" t="s">
        <v>16</v>
      </c>
      <c r="H49" s="45">
        <v>55</v>
      </c>
      <c r="I49" s="45">
        <v>3</v>
      </c>
    </row>
    <row r="50" spans="1:9" ht="12.75" customHeight="1">
      <c r="A50" s="40">
        <f t="shared" si="0"/>
        <v>41</v>
      </c>
      <c r="B50" s="40" t="s">
        <v>664</v>
      </c>
      <c r="C50" s="40" t="s">
        <v>331</v>
      </c>
      <c r="D50" s="41" t="s">
        <v>332</v>
      </c>
      <c r="E50" s="42" t="s">
        <v>333</v>
      </c>
      <c r="F50" s="43" t="s">
        <v>334</v>
      </c>
      <c r="G50" s="44" t="s">
        <v>16</v>
      </c>
      <c r="H50" s="45">
        <v>54</v>
      </c>
      <c r="I50" s="45">
        <v>4</v>
      </c>
    </row>
    <row r="51" spans="1:9" ht="12.75" customHeight="1">
      <c r="A51" s="40">
        <f t="shared" si="0"/>
        <v>42</v>
      </c>
      <c r="B51" s="40" t="s">
        <v>664</v>
      </c>
      <c r="C51" s="40" t="s">
        <v>444</v>
      </c>
      <c r="D51" s="41" t="s">
        <v>97</v>
      </c>
      <c r="E51" s="42" t="s">
        <v>445</v>
      </c>
      <c r="F51" s="43" t="s">
        <v>446</v>
      </c>
      <c r="G51" s="44" t="s">
        <v>16</v>
      </c>
      <c r="H51" s="45">
        <v>56</v>
      </c>
      <c r="I51" s="45">
        <v>2</v>
      </c>
    </row>
    <row r="52" spans="1:9" ht="12.75" customHeight="1">
      <c r="A52" s="40">
        <f t="shared" si="0"/>
        <v>43</v>
      </c>
      <c r="B52" s="40" t="s">
        <v>664</v>
      </c>
      <c r="C52" s="46" t="s">
        <v>392</v>
      </c>
      <c r="D52" s="47" t="s">
        <v>380</v>
      </c>
      <c r="E52" s="48" t="s">
        <v>393</v>
      </c>
      <c r="F52" s="49" t="s">
        <v>171</v>
      </c>
      <c r="G52" s="49" t="s">
        <v>20</v>
      </c>
      <c r="H52" s="50">
        <v>51</v>
      </c>
      <c r="I52" s="50">
        <v>6</v>
      </c>
    </row>
    <row r="53" spans="1:9" ht="12.75" customHeight="1">
      <c r="A53" s="40">
        <f t="shared" si="0"/>
        <v>44</v>
      </c>
      <c r="B53" s="40" t="s">
        <v>664</v>
      </c>
      <c r="C53" s="40" t="s">
        <v>482</v>
      </c>
      <c r="D53" s="41" t="s">
        <v>89</v>
      </c>
      <c r="E53" s="42" t="s">
        <v>90</v>
      </c>
      <c r="F53" s="43" t="s">
        <v>278</v>
      </c>
      <c r="G53" s="44" t="s">
        <v>16</v>
      </c>
      <c r="H53" s="45">
        <v>53</v>
      </c>
      <c r="I53" s="45">
        <v>4</v>
      </c>
    </row>
    <row r="54" spans="1:9" ht="12.75" customHeight="1">
      <c r="A54" s="23">
        <f t="shared" si="0"/>
        <v>45</v>
      </c>
      <c r="B54" s="23" t="s">
        <v>665</v>
      </c>
      <c r="C54" s="23" t="s">
        <v>281</v>
      </c>
      <c r="D54" s="24" t="s">
        <v>282</v>
      </c>
      <c r="E54" s="25" t="s">
        <v>142</v>
      </c>
      <c r="F54" s="26" t="s">
        <v>283</v>
      </c>
      <c r="G54" s="27" t="s">
        <v>16</v>
      </c>
      <c r="H54" s="28">
        <v>55</v>
      </c>
      <c r="I54" s="28">
        <v>2</v>
      </c>
    </row>
    <row r="55" spans="1:9" ht="18" customHeight="1">
      <c r="A55" s="23">
        <f t="shared" si="0"/>
        <v>46</v>
      </c>
      <c r="B55" s="23" t="s">
        <v>665</v>
      </c>
      <c r="C55" s="23" t="s">
        <v>54</v>
      </c>
      <c r="D55" s="24" t="s">
        <v>55</v>
      </c>
      <c r="E55" s="25" t="s">
        <v>49</v>
      </c>
      <c r="F55" s="26" t="s">
        <v>56</v>
      </c>
      <c r="G55" s="27" t="s">
        <v>16</v>
      </c>
      <c r="H55" s="28">
        <v>51</v>
      </c>
      <c r="I55" s="28">
        <v>5</v>
      </c>
    </row>
    <row r="56" spans="1:9" ht="12.75" customHeight="1">
      <c r="A56" s="23">
        <f t="shared" si="0"/>
        <v>47</v>
      </c>
      <c r="B56" s="23" t="s">
        <v>665</v>
      </c>
      <c r="C56" s="23" t="s">
        <v>383</v>
      </c>
      <c r="D56" s="24" t="s">
        <v>384</v>
      </c>
      <c r="E56" s="25" t="s">
        <v>262</v>
      </c>
      <c r="F56" s="26" t="s">
        <v>385</v>
      </c>
      <c r="G56" s="27" t="s">
        <v>16</v>
      </c>
      <c r="H56" s="28">
        <v>51</v>
      </c>
      <c r="I56" s="28">
        <v>5</v>
      </c>
    </row>
    <row r="57" spans="1:9" ht="12.75" customHeight="1">
      <c r="A57" s="23">
        <f t="shared" si="0"/>
        <v>48</v>
      </c>
      <c r="B57" s="23" t="s">
        <v>665</v>
      </c>
      <c r="C57" s="23" t="s">
        <v>349</v>
      </c>
      <c r="D57" s="24" t="s">
        <v>350</v>
      </c>
      <c r="E57" s="25" t="s">
        <v>66</v>
      </c>
      <c r="F57" s="26" t="s">
        <v>351</v>
      </c>
      <c r="G57" s="27" t="s">
        <v>16</v>
      </c>
      <c r="H57" s="28">
        <v>52</v>
      </c>
      <c r="I57" s="28">
        <v>3</v>
      </c>
    </row>
    <row r="58" spans="1:9" ht="12.75" customHeight="1">
      <c r="A58" s="23">
        <f t="shared" si="0"/>
        <v>49</v>
      </c>
      <c r="B58" s="23" t="s">
        <v>665</v>
      </c>
      <c r="C58" s="23" t="s">
        <v>449</v>
      </c>
      <c r="D58" s="24" t="s">
        <v>44</v>
      </c>
      <c r="E58" s="25" t="s">
        <v>450</v>
      </c>
      <c r="F58" s="26" t="s">
        <v>451</v>
      </c>
      <c r="G58" s="27" t="s">
        <v>20</v>
      </c>
      <c r="H58" s="28">
        <v>50</v>
      </c>
      <c r="I58" s="28">
        <v>5</v>
      </c>
    </row>
    <row r="59" spans="1:9" ht="12.75" customHeight="1">
      <c r="A59" s="23">
        <f t="shared" si="0"/>
        <v>50</v>
      </c>
      <c r="B59" s="23" t="s">
        <v>665</v>
      </c>
      <c r="C59" s="23" t="s">
        <v>235</v>
      </c>
      <c r="D59" s="24" t="s">
        <v>236</v>
      </c>
      <c r="E59" s="25" t="s">
        <v>82</v>
      </c>
      <c r="F59" s="26" t="s">
        <v>139</v>
      </c>
      <c r="G59" s="27" t="s">
        <v>16</v>
      </c>
      <c r="H59" s="28">
        <v>51</v>
      </c>
      <c r="I59" s="28">
        <v>3</v>
      </c>
    </row>
    <row r="60" spans="1:9" ht="12.75" customHeight="1">
      <c r="A60" s="23">
        <f t="shared" si="0"/>
        <v>51</v>
      </c>
      <c r="B60" s="23" t="s">
        <v>665</v>
      </c>
      <c r="C60" s="23" t="s">
        <v>242</v>
      </c>
      <c r="D60" s="24" t="s">
        <v>243</v>
      </c>
      <c r="E60" s="25" t="s">
        <v>244</v>
      </c>
      <c r="F60" s="26" t="s">
        <v>245</v>
      </c>
      <c r="G60" s="27" t="s">
        <v>16</v>
      </c>
      <c r="H60" s="28">
        <v>51</v>
      </c>
      <c r="I60" s="28">
        <v>3</v>
      </c>
    </row>
    <row r="61" spans="1:9" ht="12.75" customHeight="1">
      <c r="A61" s="23">
        <f t="shared" si="0"/>
        <v>52</v>
      </c>
      <c r="B61" s="23" t="s">
        <v>665</v>
      </c>
      <c r="C61" s="23" t="s">
        <v>473</v>
      </c>
      <c r="D61" s="24" t="s">
        <v>474</v>
      </c>
      <c r="E61" s="25" t="s">
        <v>74</v>
      </c>
      <c r="F61" s="26" t="s">
        <v>399</v>
      </c>
      <c r="G61" s="27" t="s">
        <v>16</v>
      </c>
      <c r="H61" s="28">
        <v>49</v>
      </c>
      <c r="I61" s="28">
        <v>5</v>
      </c>
    </row>
    <row r="62" spans="1:9" ht="12.75" customHeight="1">
      <c r="A62" s="23">
        <f t="shared" si="0"/>
        <v>53</v>
      </c>
      <c r="B62" s="23" t="s">
        <v>665</v>
      </c>
      <c r="C62" s="23" t="s">
        <v>318</v>
      </c>
      <c r="D62" s="24" t="s">
        <v>319</v>
      </c>
      <c r="E62" s="25" t="s">
        <v>186</v>
      </c>
      <c r="F62" s="26" t="s">
        <v>320</v>
      </c>
      <c r="G62" s="27" t="s">
        <v>16</v>
      </c>
      <c r="H62" s="28">
        <v>50</v>
      </c>
      <c r="I62" s="28">
        <v>3</v>
      </c>
    </row>
    <row r="63" spans="1:9" ht="12.75" customHeight="1">
      <c r="A63" s="23">
        <f t="shared" si="0"/>
        <v>54</v>
      </c>
      <c r="B63" s="23" t="s">
        <v>665</v>
      </c>
      <c r="C63" s="23" t="s">
        <v>327</v>
      </c>
      <c r="D63" s="24" t="s">
        <v>328</v>
      </c>
      <c r="E63" s="25" t="s">
        <v>329</v>
      </c>
      <c r="F63" s="26" t="s">
        <v>330</v>
      </c>
      <c r="G63" s="27" t="s">
        <v>20</v>
      </c>
      <c r="H63" s="28">
        <v>52</v>
      </c>
      <c r="I63" s="28">
        <v>1</v>
      </c>
    </row>
    <row r="64" spans="1:9" ht="12.75" customHeight="1">
      <c r="A64" s="23">
        <f t="shared" si="0"/>
        <v>55</v>
      </c>
      <c r="B64" s="23" t="s">
        <v>665</v>
      </c>
      <c r="C64" s="23" t="s">
        <v>374</v>
      </c>
      <c r="D64" s="24" t="s">
        <v>375</v>
      </c>
      <c r="E64" s="25" t="s">
        <v>101</v>
      </c>
      <c r="F64" s="26" t="s">
        <v>376</v>
      </c>
      <c r="G64" s="27" t="s">
        <v>16</v>
      </c>
      <c r="H64" s="28">
        <v>47</v>
      </c>
      <c r="I64" s="28">
        <v>6</v>
      </c>
    </row>
    <row r="65" spans="1:9" ht="12.75" customHeight="1">
      <c r="A65" s="23">
        <f t="shared" si="0"/>
        <v>56</v>
      </c>
      <c r="B65" s="23" t="s">
        <v>665</v>
      </c>
      <c r="C65" s="23" t="s">
        <v>475</v>
      </c>
      <c r="D65" s="24" t="s">
        <v>359</v>
      </c>
      <c r="E65" s="25" t="s">
        <v>82</v>
      </c>
      <c r="F65" s="26" t="s">
        <v>294</v>
      </c>
      <c r="G65" s="27" t="s">
        <v>16</v>
      </c>
      <c r="H65" s="28">
        <v>47</v>
      </c>
      <c r="I65" s="28">
        <v>6</v>
      </c>
    </row>
    <row r="66" spans="1:9" ht="12.75" customHeight="1">
      <c r="A66" s="23">
        <f t="shared" si="0"/>
        <v>57</v>
      </c>
      <c r="B66" s="23" t="s">
        <v>665</v>
      </c>
      <c r="C66" s="23" t="s">
        <v>495</v>
      </c>
      <c r="D66" s="24" t="s">
        <v>496</v>
      </c>
      <c r="E66" s="25" t="s">
        <v>101</v>
      </c>
      <c r="F66" s="26" t="s">
        <v>497</v>
      </c>
      <c r="G66" s="27" t="s">
        <v>16</v>
      </c>
      <c r="H66" s="28">
        <v>51</v>
      </c>
      <c r="I66" s="28">
        <v>2</v>
      </c>
    </row>
    <row r="67" spans="1:9" ht="12.75" customHeight="1">
      <c r="A67" s="23">
        <f t="shared" si="0"/>
        <v>58</v>
      </c>
      <c r="B67" s="23" t="s">
        <v>665</v>
      </c>
      <c r="C67" s="51" t="s">
        <v>551</v>
      </c>
      <c r="D67" s="52" t="s">
        <v>552</v>
      </c>
      <c r="E67" s="53" t="s">
        <v>553</v>
      </c>
      <c r="F67" s="54" t="s">
        <v>554</v>
      </c>
      <c r="G67" s="55" t="s">
        <v>16</v>
      </c>
      <c r="H67" s="56">
        <v>48</v>
      </c>
      <c r="I67" s="57">
        <v>5</v>
      </c>
    </row>
    <row r="68" spans="1:9" ht="18" customHeight="1">
      <c r="A68" s="23">
        <f t="shared" si="0"/>
        <v>59</v>
      </c>
      <c r="B68" s="23" t="s">
        <v>665</v>
      </c>
      <c r="C68" s="23" t="s">
        <v>72</v>
      </c>
      <c r="D68" s="24" t="s">
        <v>73</v>
      </c>
      <c r="E68" s="25" t="s">
        <v>74</v>
      </c>
      <c r="F68" s="26" t="s">
        <v>75</v>
      </c>
      <c r="G68" s="27" t="s">
        <v>16</v>
      </c>
      <c r="H68" s="28">
        <v>49</v>
      </c>
      <c r="I68" s="28">
        <v>3</v>
      </c>
    </row>
    <row r="69" spans="1:9" ht="18" customHeight="1">
      <c r="A69" s="23">
        <f t="shared" si="0"/>
        <v>60</v>
      </c>
      <c r="B69" s="23" t="s">
        <v>665</v>
      </c>
      <c r="C69" s="23" t="s">
        <v>144</v>
      </c>
      <c r="D69" s="24" t="s">
        <v>145</v>
      </c>
      <c r="E69" s="25" t="s">
        <v>146</v>
      </c>
      <c r="F69" s="26" t="s">
        <v>147</v>
      </c>
      <c r="G69" s="27" t="s">
        <v>20</v>
      </c>
      <c r="H69" s="28">
        <v>48</v>
      </c>
      <c r="I69" s="28">
        <v>4</v>
      </c>
    </row>
    <row r="70" spans="1:9" ht="15.75">
      <c r="A70" s="23">
        <f t="shared" si="0"/>
        <v>61</v>
      </c>
      <c r="B70" s="23" t="s">
        <v>665</v>
      </c>
      <c r="C70" s="23" t="s">
        <v>184</v>
      </c>
      <c r="D70" s="24" t="s">
        <v>185</v>
      </c>
      <c r="E70" s="25" t="s">
        <v>186</v>
      </c>
      <c r="F70" s="26" t="s">
        <v>187</v>
      </c>
      <c r="G70" s="27" t="s">
        <v>16</v>
      </c>
      <c r="H70" s="28">
        <v>51</v>
      </c>
      <c r="I70" s="28">
        <v>1</v>
      </c>
    </row>
    <row r="71" spans="1:9" ht="12.75" customHeight="1">
      <c r="A71" s="23">
        <f t="shared" si="0"/>
        <v>62</v>
      </c>
      <c r="B71" s="23" t="s">
        <v>665</v>
      </c>
      <c r="C71" s="23" t="s">
        <v>192</v>
      </c>
      <c r="D71" s="24" t="s">
        <v>89</v>
      </c>
      <c r="E71" s="25" t="s">
        <v>193</v>
      </c>
      <c r="F71" s="26" t="s">
        <v>194</v>
      </c>
      <c r="G71" s="27" t="s">
        <v>16</v>
      </c>
      <c r="H71" s="28">
        <v>46</v>
      </c>
      <c r="I71" s="28">
        <v>6</v>
      </c>
    </row>
    <row r="72" spans="1:9" ht="12.75" customHeight="1">
      <c r="A72" s="23">
        <f t="shared" si="0"/>
        <v>63</v>
      </c>
      <c r="B72" s="23" t="s">
        <v>665</v>
      </c>
      <c r="C72" s="23" t="s">
        <v>303</v>
      </c>
      <c r="D72" s="24" t="s">
        <v>304</v>
      </c>
      <c r="E72" s="25" t="s">
        <v>305</v>
      </c>
      <c r="F72" s="26" t="s">
        <v>306</v>
      </c>
      <c r="G72" s="27" t="s">
        <v>16</v>
      </c>
      <c r="H72" s="28">
        <v>46</v>
      </c>
      <c r="I72" s="28">
        <v>6</v>
      </c>
    </row>
    <row r="73" spans="1:9" ht="12.75" customHeight="1">
      <c r="A73" s="23">
        <f t="shared" si="0"/>
        <v>64</v>
      </c>
      <c r="B73" s="23" t="s">
        <v>665</v>
      </c>
      <c r="C73" s="23" t="s">
        <v>313</v>
      </c>
      <c r="D73" s="24" t="s">
        <v>114</v>
      </c>
      <c r="E73" s="25" t="s">
        <v>14</v>
      </c>
      <c r="F73" s="26" t="s">
        <v>314</v>
      </c>
      <c r="G73" s="27" t="s">
        <v>16</v>
      </c>
      <c r="H73" s="28">
        <v>48</v>
      </c>
      <c r="I73" s="28">
        <v>4</v>
      </c>
    </row>
    <row r="74" spans="1:9" ht="12.75" customHeight="1">
      <c r="A74" s="23">
        <f t="shared" si="0"/>
        <v>65</v>
      </c>
      <c r="B74" s="23" t="s">
        <v>665</v>
      </c>
      <c r="C74" s="23" t="s">
        <v>340</v>
      </c>
      <c r="D74" s="24" t="s">
        <v>89</v>
      </c>
      <c r="E74" s="25" t="s">
        <v>305</v>
      </c>
      <c r="F74" s="26" t="s">
        <v>427</v>
      </c>
      <c r="G74" s="27" t="s">
        <v>16</v>
      </c>
      <c r="H74" s="28">
        <v>51</v>
      </c>
      <c r="I74" s="28">
        <v>1</v>
      </c>
    </row>
    <row r="75" spans="1:9" ht="12.75" customHeight="1">
      <c r="A75" s="23">
        <f t="shared" si="0"/>
        <v>66</v>
      </c>
      <c r="B75" s="23" t="s">
        <v>665</v>
      </c>
      <c r="C75" s="23" t="s">
        <v>426</v>
      </c>
      <c r="D75" s="24" t="s">
        <v>359</v>
      </c>
      <c r="E75" s="25" t="s">
        <v>465</v>
      </c>
      <c r="F75" s="26" t="s">
        <v>466</v>
      </c>
      <c r="G75" s="27" t="s">
        <v>16</v>
      </c>
      <c r="H75" s="28">
        <v>49</v>
      </c>
      <c r="I75" s="28">
        <v>3</v>
      </c>
    </row>
    <row r="76" spans="1:9" ht="12.75" customHeight="1">
      <c r="A76" s="23">
        <f aca="true" t="shared" si="1" ref="A76:A139">A75+1</f>
        <v>67</v>
      </c>
      <c r="B76" s="23" t="s">
        <v>665</v>
      </c>
      <c r="C76" s="23" t="s">
        <v>464</v>
      </c>
      <c r="D76" s="24" t="s">
        <v>477</v>
      </c>
      <c r="E76" s="25" t="s">
        <v>111</v>
      </c>
      <c r="F76" s="26" t="s">
        <v>499</v>
      </c>
      <c r="G76" s="27" t="s">
        <v>20</v>
      </c>
      <c r="H76" s="28">
        <v>48</v>
      </c>
      <c r="I76" s="28">
        <v>3</v>
      </c>
    </row>
    <row r="77" spans="1:9" ht="12.75" customHeight="1">
      <c r="A77" s="23">
        <f t="shared" si="1"/>
        <v>68</v>
      </c>
      <c r="B77" s="23" t="s">
        <v>665</v>
      </c>
      <c r="C77" s="23" t="s">
        <v>498</v>
      </c>
      <c r="D77" s="24" t="s">
        <v>501</v>
      </c>
      <c r="E77" s="25" t="s">
        <v>502</v>
      </c>
      <c r="F77" s="26" t="s">
        <v>503</v>
      </c>
      <c r="G77" s="27" t="s">
        <v>16</v>
      </c>
      <c r="H77" s="28">
        <v>49</v>
      </c>
      <c r="I77" s="28">
        <v>2</v>
      </c>
    </row>
    <row r="78" spans="1:9" ht="12.75" customHeight="1">
      <c r="A78" s="23">
        <f t="shared" si="1"/>
        <v>69</v>
      </c>
      <c r="B78" s="23" t="s">
        <v>665</v>
      </c>
      <c r="C78" s="23" t="s">
        <v>500</v>
      </c>
      <c r="D78" s="24" t="s">
        <v>81</v>
      </c>
      <c r="E78" s="25" t="s">
        <v>82</v>
      </c>
      <c r="F78" s="26" t="s">
        <v>83</v>
      </c>
      <c r="G78" s="27" t="s">
        <v>16</v>
      </c>
      <c r="H78" s="28">
        <v>48</v>
      </c>
      <c r="I78" s="28">
        <v>2</v>
      </c>
    </row>
    <row r="79" spans="1:9" ht="18" customHeight="1">
      <c r="A79" s="23">
        <f t="shared" si="1"/>
        <v>70</v>
      </c>
      <c r="B79" s="23" t="s">
        <v>665</v>
      </c>
      <c r="C79" s="23" t="s">
        <v>80</v>
      </c>
      <c r="D79" s="24" t="s">
        <v>247</v>
      </c>
      <c r="E79" s="25" t="s">
        <v>101</v>
      </c>
      <c r="F79" s="26" t="s">
        <v>248</v>
      </c>
      <c r="G79" s="27" t="s">
        <v>16</v>
      </c>
      <c r="H79" s="28">
        <v>49</v>
      </c>
      <c r="I79" s="28">
        <v>1</v>
      </c>
    </row>
    <row r="80" spans="1:9" ht="12.75" customHeight="1">
      <c r="A80" s="23">
        <f t="shared" si="1"/>
        <v>71</v>
      </c>
      <c r="B80" s="23" t="s">
        <v>665</v>
      </c>
      <c r="C80" s="23" t="s">
        <v>246</v>
      </c>
      <c r="D80" s="52" t="s">
        <v>89</v>
      </c>
      <c r="E80" s="53" t="s">
        <v>308</v>
      </c>
      <c r="F80" s="54" t="s">
        <v>309</v>
      </c>
      <c r="G80" s="55" t="s">
        <v>16</v>
      </c>
      <c r="H80" s="56">
        <v>47</v>
      </c>
      <c r="I80" s="57">
        <v>3</v>
      </c>
    </row>
    <row r="81" spans="1:9" ht="12.75" customHeight="1">
      <c r="A81" s="23">
        <f t="shared" si="1"/>
        <v>72</v>
      </c>
      <c r="B81" s="23" t="s">
        <v>665</v>
      </c>
      <c r="C81" s="51" t="s">
        <v>307</v>
      </c>
      <c r="D81" s="24" t="s">
        <v>421</v>
      </c>
      <c r="E81" s="25" t="s">
        <v>160</v>
      </c>
      <c r="F81" s="26" t="s">
        <v>406</v>
      </c>
      <c r="G81" s="27" t="s">
        <v>16</v>
      </c>
      <c r="H81" s="28">
        <v>47</v>
      </c>
      <c r="I81" s="28">
        <v>3</v>
      </c>
    </row>
    <row r="82" spans="1:9" ht="12.75" customHeight="1">
      <c r="A82" s="23">
        <f t="shared" si="1"/>
        <v>73</v>
      </c>
      <c r="B82" s="23" t="s">
        <v>665</v>
      </c>
      <c r="C82" s="23" t="s">
        <v>420</v>
      </c>
      <c r="D82" s="24" t="s">
        <v>439</v>
      </c>
      <c r="E82" s="25" t="s">
        <v>29</v>
      </c>
      <c r="F82" s="26" t="s">
        <v>440</v>
      </c>
      <c r="G82" s="27" t="s">
        <v>16</v>
      </c>
      <c r="H82" s="28">
        <v>43</v>
      </c>
      <c r="I82" s="28">
        <v>7</v>
      </c>
    </row>
    <row r="83" spans="1:9" ht="12.75" customHeight="1">
      <c r="A83" s="23">
        <f t="shared" si="1"/>
        <v>74</v>
      </c>
      <c r="B83" s="23" t="s">
        <v>665</v>
      </c>
      <c r="C83" s="23" t="s">
        <v>438</v>
      </c>
      <c r="D83" s="24" t="s">
        <v>480</v>
      </c>
      <c r="E83" s="25" t="s">
        <v>90</v>
      </c>
      <c r="F83" s="26" t="s">
        <v>481</v>
      </c>
      <c r="G83" s="27" t="s">
        <v>16</v>
      </c>
      <c r="H83" s="28">
        <v>48</v>
      </c>
      <c r="I83" s="28">
        <v>2</v>
      </c>
    </row>
    <row r="84" spans="1:9" ht="12.75" customHeight="1">
      <c r="A84" s="23">
        <f t="shared" si="1"/>
        <v>75</v>
      </c>
      <c r="B84" s="23" t="s">
        <v>665</v>
      </c>
      <c r="C84" s="23" t="s">
        <v>479</v>
      </c>
      <c r="D84" s="24" t="s">
        <v>25</v>
      </c>
      <c r="E84" s="25" t="s">
        <v>14</v>
      </c>
      <c r="F84" s="26" t="s">
        <v>26</v>
      </c>
      <c r="G84" s="27" t="s">
        <v>16</v>
      </c>
      <c r="H84" s="28">
        <v>47</v>
      </c>
      <c r="I84" s="28">
        <v>2</v>
      </c>
    </row>
    <row r="85" spans="1:9" ht="18" customHeight="1">
      <c r="A85" s="23">
        <f t="shared" si="1"/>
        <v>76</v>
      </c>
      <c r="B85" s="23" t="s">
        <v>665</v>
      </c>
      <c r="C85" s="23" t="s">
        <v>24</v>
      </c>
      <c r="D85" s="24" t="s">
        <v>272</v>
      </c>
      <c r="E85" s="25" t="s">
        <v>273</v>
      </c>
      <c r="F85" s="26" t="s">
        <v>274</v>
      </c>
      <c r="G85" s="27" t="s">
        <v>20</v>
      </c>
      <c r="H85" s="28">
        <v>47</v>
      </c>
      <c r="I85" s="28">
        <v>2</v>
      </c>
    </row>
    <row r="86" spans="1:9" ht="12.75" customHeight="1">
      <c r="A86" s="23">
        <f t="shared" si="1"/>
        <v>77</v>
      </c>
      <c r="B86" s="23" t="s">
        <v>665</v>
      </c>
      <c r="C86" s="23" t="s">
        <v>271</v>
      </c>
      <c r="D86" s="52" t="s">
        <v>429</v>
      </c>
      <c r="E86" s="53" t="s">
        <v>430</v>
      </c>
      <c r="F86" s="54" t="s">
        <v>431</v>
      </c>
      <c r="G86" s="55" t="s">
        <v>20</v>
      </c>
      <c r="H86" s="56">
        <v>42</v>
      </c>
      <c r="I86" s="57">
        <v>7</v>
      </c>
    </row>
    <row r="87" spans="1:9" ht="12.75" customHeight="1">
      <c r="A87" s="23">
        <f t="shared" si="1"/>
        <v>78</v>
      </c>
      <c r="B87" s="23" t="s">
        <v>665</v>
      </c>
      <c r="C87" s="51" t="s">
        <v>428</v>
      </c>
      <c r="D87" s="24" t="s">
        <v>65</v>
      </c>
      <c r="E87" s="25" t="s">
        <v>66</v>
      </c>
      <c r="F87" s="26" t="s">
        <v>67</v>
      </c>
      <c r="G87" s="27" t="s">
        <v>16</v>
      </c>
      <c r="H87" s="28">
        <v>45</v>
      </c>
      <c r="I87" s="28">
        <v>3</v>
      </c>
    </row>
    <row r="88" spans="1:9" ht="18" customHeight="1">
      <c r="A88" s="23">
        <f t="shared" si="1"/>
        <v>79</v>
      </c>
      <c r="B88" s="23" t="s">
        <v>665</v>
      </c>
      <c r="C88" s="23" t="s">
        <v>64</v>
      </c>
      <c r="D88" s="24" t="s">
        <v>298</v>
      </c>
      <c r="E88" s="25" t="s">
        <v>160</v>
      </c>
      <c r="F88" s="26" t="s">
        <v>299</v>
      </c>
      <c r="G88" s="27" t="s">
        <v>16</v>
      </c>
      <c r="H88" s="28">
        <v>43</v>
      </c>
      <c r="I88" s="28">
        <v>3</v>
      </c>
    </row>
    <row r="89" spans="1:9" ht="18" customHeight="1">
      <c r="A89" s="23">
        <f t="shared" si="1"/>
        <v>80</v>
      </c>
      <c r="B89" s="23" t="s">
        <v>665</v>
      </c>
      <c r="C89" s="23" t="s">
        <v>99</v>
      </c>
      <c r="D89" s="24" t="s">
        <v>253</v>
      </c>
      <c r="E89" s="25" t="s">
        <v>101</v>
      </c>
      <c r="F89" s="26" t="s">
        <v>254</v>
      </c>
      <c r="G89" s="27" t="s">
        <v>16</v>
      </c>
      <c r="H89" s="28">
        <v>45</v>
      </c>
      <c r="I89" s="28">
        <v>2</v>
      </c>
    </row>
    <row r="90" spans="1:9" ht="18" customHeight="1">
      <c r="A90" s="23">
        <f t="shared" si="1"/>
        <v>81</v>
      </c>
      <c r="B90" s="23" t="s">
        <v>665</v>
      </c>
      <c r="C90" s="23" t="s">
        <v>168</v>
      </c>
      <c r="D90" s="24" t="s">
        <v>512</v>
      </c>
      <c r="E90" s="25" t="s">
        <v>130</v>
      </c>
      <c r="F90" s="26" t="s">
        <v>513</v>
      </c>
      <c r="G90" s="27" t="s">
        <v>16</v>
      </c>
      <c r="H90" s="28">
        <v>42</v>
      </c>
      <c r="I90" s="28">
        <v>4</v>
      </c>
    </row>
    <row r="91" spans="1:9" ht="12.75" customHeight="1">
      <c r="A91" s="23">
        <f t="shared" si="1"/>
        <v>82</v>
      </c>
      <c r="B91" s="23" t="s">
        <v>665</v>
      </c>
      <c r="C91" s="23" t="s">
        <v>252</v>
      </c>
      <c r="D91" s="24" t="s">
        <v>344</v>
      </c>
      <c r="E91" s="25" t="s">
        <v>59</v>
      </c>
      <c r="F91" s="26" t="s">
        <v>345</v>
      </c>
      <c r="G91" s="27" t="s">
        <v>16</v>
      </c>
      <c r="H91" s="28">
        <v>43</v>
      </c>
      <c r="I91" s="28">
        <v>3</v>
      </c>
    </row>
    <row r="92" spans="1:9" ht="12.75" customHeight="1">
      <c r="A92" s="23">
        <f t="shared" si="1"/>
        <v>83</v>
      </c>
      <c r="B92" s="23" t="s">
        <v>665</v>
      </c>
      <c r="C92" s="23" t="s">
        <v>504</v>
      </c>
      <c r="D92" s="24" t="s">
        <v>505</v>
      </c>
      <c r="E92" s="25" t="s">
        <v>262</v>
      </c>
      <c r="F92" s="26" t="s">
        <v>506</v>
      </c>
      <c r="G92" s="27" t="s">
        <v>16</v>
      </c>
      <c r="H92" s="28">
        <v>43</v>
      </c>
      <c r="I92" s="28">
        <v>3</v>
      </c>
    </row>
    <row r="93" spans="1:9" ht="12.75" customHeight="1">
      <c r="A93" s="23">
        <f t="shared" si="1"/>
        <v>84</v>
      </c>
      <c r="B93" s="23" t="s">
        <v>665</v>
      </c>
      <c r="C93" s="23" t="s">
        <v>511</v>
      </c>
      <c r="D93" s="24" t="s">
        <v>28</v>
      </c>
      <c r="E93" s="25" t="s">
        <v>115</v>
      </c>
      <c r="F93" s="26" t="s">
        <v>256</v>
      </c>
      <c r="G93" s="27" t="s">
        <v>16</v>
      </c>
      <c r="H93" s="28">
        <v>45</v>
      </c>
      <c r="I93" s="28">
        <v>1</v>
      </c>
    </row>
    <row r="94" spans="1:9" ht="12.75" customHeight="1">
      <c r="A94" s="23">
        <f t="shared" si="1"/>
        <v>85</v>
      </c>
      <c r="B94" s="23" t="s">
        <v>665</v>
      </c>
      <c r="C94" s="58" t="s">
        <v>210</v>
      </c>
      <c r="D94" s="59" t="s">
        <v>211</v>
      </c>
      <c r="E94" s="60" t="s">
        <v>59</v>
      </c>
      <c r="F94" s="61" t="s">
        <v>56</v>
      </c>
      <c r="G94" s="61" t="s">
        <v>16</v>
      </c>
      <c r="H94" s="62">
        <v>42</v>
      </c>
      <c r="I94" s="62">
        <v>3</v>
      </c>
    </row>
    <row r="95" spans="1:9" ht="12.75" customHeight="1">
      <c r="A95" s="23">
        <f t="shared" si="1"/>
        <v>86</v>
      </c>
      <c r="B95" s="23" t="s">
        <v>665</v>
      </c>
      <c r="C95" s="23" t="s">
        <v>214</v>
      </c>
      <c r="D95" s="24" t="s">
        <v>215</v>
      </c>
      <c r="E95" s="25" t="s">
        <v>66</v>
      </c>
      <c r="F95" s="26" t="s">
        <v>216</v>
      </c>
      <c r="G95" s="27" t="s">
        <v>16</v>
      </c>
      <c r="H95" s="28">
        <v>43</v>
      </c>
      <c r="I95" s="28">
        <v>2</v>
      </c>
    </row>
    <row r="96" spans="1:9" ht="12.75" customHeight="1">
      <c r="A96" s="23">
        <f t="shared" si="1"/>
        <v>87</v>
      </c>
      <c r="B96" s="23" t="s">
        <v>665</v>
      </c>
      <c r="C96" s="23" t="s">
        <v>291</v>
      </c>
      <c r="D96" s="24" t="s">
        <v>89</v>
      </c>
      <c r="E96" s="25" t="s">
        <v>153</v>
      </c>
      <c r="F96" s="26" t="s">
        <v>292</v>
      </c>
      <c r="G96" s="27" t="s">
        <v>16</v>
      </c>
      <c r="H96" s="28">
        <v>43</v>
      </c>
      <c r="I96" s="28">
        <v>2</v>
      </c>
    </row>
    <row r="97" spans="1:9" ht="12.75" customHeight="1">
      <c r="A97" s="23">
        <f t="shared" si="1"/>
        <v>88</v>
      </c>
      <c r="B97" s="23" t="s">
        <v>665</v>
      </c>
      <c r="C97" s="23" t="s">
        <v>417</v>
      </c>
      <c r="D97" s="24" t="s">
        <v>418</v>
      </c>
      <c r="E97" s="25" t="s">
        <v>419</v>
      </c>
      <c r="F97" s="26" t="s">
        <v>351</v>
      </c>
      <c r="G97" s="27" t="s">
        <v>16</v>
      </c>
      <c r="H97" s="28">
        <v>40</v>
      </c>
      <c r="I97" s="28">
        <v>5</v>
      </c>
    </row>
    <row r="98" spans="1:9" ht="12.75" customHeight="1">
      <c r="A98" s="23">
        <f t="shared" si="1"/>
        <v>89</v>
      </c>
      <c r="B98" s="23" t="s">
        <v>665</v>
      </c>
      <c r="C98" s="23" t="s">
        <v>521</v>
      </c>
      <c r="D98" s="24" t="s">
        <v>522</v>
      </c>
      <c r="E98" s="25" t="s">
        <v>142</v>
      </c>
      <c r="F98" s="26" t="s">
        <v>523</v>
      </c>
      <c r="G98" s="27" t="s">
        <v>16</v>
      </c>
      <c r="H98" s="28">
        <v>41</v>
      </c>
      <c r="I98" s="28">
        <v>4</v>
      </c>
    </row>
    <row r="99" spans="1:9" ht="12.75" customHeight="1">
      <c r="A99" s="23">
        <f t="shared" si="1"/>
        <v>90</v>
      </c>
      <c r="B99" s="23" t="s">
        <v>665</v>
      </c>
      <c r="C99" s="23" t="s">
        <v>179</v>
      </c>
      <c r="D99" s="24" t="s">
        <v>180</v>
      </c>
      <c r="E99" s="25" t="s">
        <v>14</v>
      </c>
      <c r="F99" s="26" t="s">
        <v>181</v>
      </c>
      <c r="G99" s="27" t="s">
        <v>16</v>
      </c>
      <c r="H99" s="28">
        <v>39</v>
      </c>
      <c r="I99" s="28">
        <v>5</v>
      </c>
    </row>
    <row r="100" spans="1:9" ht="12.75" customHeight="1">
      <c r="A100" s="29">
        <f t="shared" si="1"/>
        <v>91</v>
      </c>
      <c r="B100" s="29" t="s">
        <v>666</v>
      </c>
      <c r="C100" s="29" t="s">
        <v>255</v>
      </c>
      <c r="D100" s="63" t="s">
        <v>341</v>
      </c>
      <c r="E100" s="64" t="s">
        <v>59</v>
      </c>
      <c r="F100" s="65" t="s">
        <v>342</v>
      </c>
      <c r="G100" s="66" t="s">
        <v>16</v>
      </c>
      <c r="H100" s="67">
        <v>52</v>
      </c>
      <c r="I100" s="67">
        <v>0</v>
      </c>
    </row>
    <row r="101" spans="1:9" ht="12.75" customHeight="1">
      <c r="A101" s="29">
        <f t="shared" si="1"/>
        <v>92</v>
      </c>
      <c r="B101" s="29" t="s">
        <v>666</v>
      </c>
      <c r="C101" s="29" t="s">
        <v>297</v>
      </c>
      <c r="D101" s="63" t="s">
        <v>100</v>
      </c>
      <c r="E101" s="64" t="s">
        <v>101</v>
      </c>
      <c r="F101" s="65" t="s">
        <v>102</v>
      </c>
      <c r="G101" s="66" t="s">
        <v>16</v>
      </c>
      <c r="H101" s="67">
        <v>48</v>
      </c>
      <c r="I101" s="67">
        <v>0</v>
      </c>
    </row>
    <row r="102" spans="1:9" ht="12.75" customHeight="1">
      <c r="A102" s="29">
        <f t="shared" si="1"/>
        <v>93</v>
      </c>
      <c r="B102" s="29" t="s">
        <v>666</v>
      </c>
      <c r="C102" s="29" t="s">
        <v>343</v>
      </c>
      <c r="D102" s="63" t="s">
        <v>169</v>
      </c>
      <c r="E102" s="64" t="s">
        <v>170</v>
      </c>
      <c r="F102" s="65" t="s">
        <v>171</v>
      </c>
      <c r="G102" s="66" t="s">
        <v>16</v>
      </c>
      <c r="H102" s="67">
        <v>47</v>
      </c>
      <c r="I102" s="67">
        <v>0</v>
      </c>
    </row>
    <row r="103" spans="1:9" ht="12.75" customHeight="1">
      <c r="A103" s="29">
        <f t="shared" si="1"/>
        <v>94</v>
      </c>
      <c r="B103" s="29" t="s">
        <v>666</v>
      </c>
      <c r="C103" s="29" t="s">
        <v>514</v>
      </c>
      <c r="D103" s="30" t="s">
        <v>515</v>
      </c>
      <c r="E103" s="31" t="s">
        <v>134</v>
      </c>
      <c r="F103" s="32" t="s">
        <v>516</v>
      </c>
      <c r="G103" s="33" t="s">
        <v>20</v>
      </c>
      <c r="H103" s="34">
        <v>41</v>
      </c>
      <c r="I103" s="34">
        <v>3</v>
      </c>
    </row>
    <row r="104" spans="1:9" ht="12.75" customHeight="1">
      <c r="A104" s="29">
        <f t="shared" si="1"/>
        <v>95</v>
      </c>
      <c r="B104" s="29" t="s">
        <v>666</v>
      </c>
      <c r="C104" s="29" t="s">
        <v>284</v>
      </c>
      <c r="D104" s="30" t="s">
        <v>285</v>
      </c>
      <c r="E104" s="31" t="s">
        <v>286</v>
      </c>
      <c r="F104" s="32" t="s">
        <v>287</v>
      </c>
      <c r="G104" s="33" t="s">
        <v>16</v>
      </c>
      <c r="H104" s="34">
        <v>38</v>
      </c>
      <c r="I104" s="34">
        <v>4</v>
      </c>
    </row>
    <row r="105" spans="1:9" ht="12.75" customHeight="1">
      <c r="A105" s="29">
        <f t="shared" si="1"/>
        <v>96</v>
      </c>
      <c r="B105" s="29" t="s">
        <v>666</v>
      </c>
      <c r="C105" s="29" t="s">
        <v>321</v>
      </c>
      <c r="D105" s="30" t="s">
        <v>322</v>
      </c>
      <c r="E105" s="31" t="s">
        <v>41</v>
      </c>
      <c r="F105" s="32" t="s">
        <v>323</v>
      </c>
      <c r="G105" s="33" t="s">
        <v>16</v>
      </c>
      <c r="H105" s="34">
        <v>39</v>
      </c>
      <c r="I105" s="34">
        <v>3</v>
      </c>
    </row>
    <row r="106" spans="1:9" ht="12.75" customHeight="1">
      <c r="A106" s="29">
        <f t="shared" si="1"/>
        <v>97</v>
      </c>
      <c r="B106" s="29" t="s">
        <v>666</v>
      </c>
      <c r="C106" s="29" t="s">
        <v>363</v>
      </c>
      <c r="D106" s="30" t="s">
        <v>289</v>
      </c>
      <c r="E106" s="31" t="s">
        <v>86</v>
      </c>
      <c r="F106" s="32" t="s">
        <v>364</v>
      </c>
      <c r="G106" s="33" t="s">
        <v>20</v>
      </c>
      <c r="H106" s="34">
        <v>39</v>
      </c>
      <c r="I106" s="34">
        <v>3</v>
      </c>
    </row>
    <row r="107" spans="1:9" ht="12.75" customHeight="1">
      <c r="A107" s="29">
        <f t="shared" si="1"/>
        <v>98</v>
      </c>
      <c r="B107" s="29" t="s">
        <v>666</v>
      </c>
      <c r="C107" s="29" t="s">
        <v>379</v>
      </c>
      <c r="D107" s="30" t="s">
        <v>380</v>
      </c>
      <c r="E107" s="31" t="s">
        <v>381</v>
      </c>
      <c r="F107" s="32" t="s">
        <v>382</v>
      </c>
      <c r="G107" s="33" t="s">
        <v>16</v>
      </c>
      <c r="H107" s="34">
        <v>38</v>
      </c>
      <c r="I107" s="34">
        <v>4</v>
      </c>
    </row>
    <row r="108" spans="1:9" ht="12.75" customHeight="1">
      <c r="A108" s="29">
        <f t="shared" si="1"/>
        <v>99</v>
      </c>
      <c r="B108" s="29" t="s">
        <v>666</v>
      </c>
      <c r="C108" s="29" t="s">
        <v>441</v>
      </c>
      <c r="D108" s="30" t="s">
        <v>442</v>
      </c>
      <c r="E108" s="31" t="s">
        <v>186</v>
      </c>
      <c r="F108" s="32" t="s">
        <v>443</v>
      </c>
      <c r="G108" s="33" t="s">
        <v>16</v>
      </c>
      <c r="H108" s="34">
        <v>39</v>
      </c>
      <c r="I108" s="34">
        <v>3</v>
      </c>
    </row>
    <row r="109" spans="1:9" ht="18" customHeight="1">
      <c r="A109" s="29">
        <f t="shared" si="1"/>
        <v>100</v>
      </c>
      <c r="B109" s="29" t="s">
        <v>666</v>
      </c>
      <c r="C109" s="29" t="s">
        <v>92</v>
      </c>
      <c r="D109" s="30" t="s">
        <v>93</v>
      </c>
      <c r="E109" s="31" t="s">
        <v>94</v>
      </c>
      <c r="F109" s="32" t="s">
        <v>95</v>
      </c>
      <c r="G109" s="33" t="s">
        <v>16</v>
      </c>
      <c r="H109" s="34">
        <v>39</v>
      </c>
      <c r="I109" s="34">
        <v>2</v>
      </c>
    </row>
    <row r="110" spans="1:9" ht="18" customHeight="1">
      <c r="A110" s="29">
        <f t="shared" si="1"/>
        <v>101</v>
      </c>
      <c r="B110" s="29" t="s">
        <v>666</v>
      </c>
      <c r="C110" s="29" t="s">
        <v>128</v>
      </c>
      <c r="D110" s="30" t="s">
        <v>129</v>
      </c>
      <c r="E110" s="31" t="s">
        <v>130</v>
      </c>
      <c r="F110" s="32" t="s">
        <v>131</v>
      </c>
      <c r="G110" s="33" t="s">
        <v>16</v>
      </c>
      <c r="H110" s="34">
        <v>38</v>
      </c>
      <c r="I110" s="34">
        <v>3</v>
      </c>
    </row>
    <row r="111" spans="1:9" ht="12.75" customHeight="1">
      <c r="A111" s="29">
        <f t="shared" si="1"/>
        <v>102</v>
      </c>
      <c r="B111" s="29" t="s">
        <v>666</v>
      </c>
      <c r="C111" s="29" t="s">
        <v>264</v>
      </c>
      <c r="D111" s="30" t="s">
        <v>265</v>
      </c>
      <c r="E111" s="31" t="s">
        <v>266</v>
      </c>
      <c r="F111" s="32" t="s">
        <v>251</v>
      </c>
      <c r="G111" s="33" t="s">
        <v>16</v>
      </c>
      <c r="H111" s="34">
        <v>38</v>
      </c>
      <c r="I111" s="34">
        <v>3</v>
      </c>
    </row>
    <row r="112" spans="1:9" ht="12.75" customHeight="1">
      <c r="A112" s="29">
        <f t="shared" si="1"/>
        <v>103</v>
      </c>
      <c r="B112" s="29" t="s">
        <v>666</v>
      </c>
      <c r="C112" s="29" t="s">
        <v>452</v>
      </c>
      <c r="D112" s="30" t="s">
        <v>453</v>
      </c>
      <c r="E112" s="31" t="s">
        <v>454</v>
      </c>
      <c r="F112" s="32" t="s">
        <v>455</v>
      </c>
      <c r="G112" s="33" t="s">
        <v>16</v>
      </c>
      <c r="H112" s="34">
        <v>39</v>
      </c>
      <c r="I112" s="34">
        <v>2</v>
      </c>
    </row>
    <row r="113" spans="1:9" ht="12.75" customHeight="1">
      <c r="A113" s="29">
        <f t="shared" si="1"/>
        <v>104</v>
      </c>
      <c r="B113" s="29" t="s">
        <v>666</v>
      </c>
      <c r="C113" s="29" t="s">
        <v>542</v>
      </c>
      <c r="D113" s="30" t="s">
        <v>93</v>
      </c>
      <c r="E113" s="31" t="s">
        <v>540</v>
      </c>
      <c r="F113" s="32" t="s">
        <v>543</v>
      </c>
      <c r="G113" s="33" t="s">
        <v>16</v>
      </c>
      <c r="H113" s="34">
        <v>36</v>
      </c>
      <c r="I113" s="34">
        <v>5</v>
      </c>
    </row>
    <row r="114" spans="1:9" ht="12.75" customHeight="1">
      <c r="A114" s="29">
        <f t="shared" si="1"/>
        <v>105</v>
      </c>
      <c r="B114" s="29" t="s">
        <v>666</v>
      </c>
      <c r="C114" s="68"/>
      <c r="D114" s="68" t="s">
        <v>660</v>
      </c>
      <c r="E114" s="69" t="s">
        <v>661</v>
      </c>
      <c r="F114" s="69" t="s">
        <v>662</v>
      </c>
      <c r="G114" s="70"/>
      <c r="H114" s="70">
        <v>34</v>
      </c>
      <c r="I114" s="70">
        <v>7</v>
      </c>
    </row>
    <row r="115" spans="1:9" ht="18" customHeight="1">
      <c r="A115" s="29">
        <f t="shared" si="1"/>
        <v>106</v>
      </c>
      <c r="B115" s="29" t="s">
        <v>666</v>
      </c>
      <c r="C115" s="29" t="s">
        <v>132</v>
      </c>
      <c r="D115" s="30" t="s">
        <v>133</v>
      </c>
      <c r="E115" s="31" t="s">
        <v>134</v>
      </c>
      <c r="F115" s="32" t="s">
        <v>135</v>
      </c>
      <c r="G115" s="33" t="s">
        <v>20</v>
      </c>
      <c r="H115" s="34">
        <v>38</v>
      </c>
      <c r="I115" s="34">
        <v>2</v>
      </c>
    </row>
    <row r="116" spans="1:9" ht="18" customHeight="1">
      <c r="A116" s="29">
        <f t="shared" si="1"/>
        <v>107</v>
      </c>
      <c r="B116" s="29" t="s">
        <v>666</v>
      </c>
      <c r="C116" s="29" t="s">
        <v>161</v>
      </c>
      <c r="D116" s="30" t="s">
        <v>162</v>
      </c>
      <c r="E116" s="31" t="s">
        <v>160</v>
      </c>
      <c r="F116" s="32" t="s">
        <v>163</v>
      </c>
      <c r="G116" s="33" t="s">
        <v>16</v>
      </c>
      <c r="H116" s="34">
        <v>37</v>
      </c>
      <c r="I116" s="34">
        <v>3</v>
      </c>
    </row>
    <row r="117" spans="1:9" ht="15.75">
      <c r="A117" s="29">
        <f t="shared" si="1"/>
        <v>108</v>
      </c>
      <c r="B117" s="29" t="s">
        <v>666</v>
      </c>
      <c r="C117" s="29" t="s">
        <v>182</v>
      </c>
      <c r="D117" s="30" t="s">
        <v>183</v>
      </c>
      <c r="E117" s="31" t="s">
        <v>29</v>
      </c>
      <c r="F117" s="32" t="s">
        <v>19</v>
      </c>
      <c r="G117" s="33" t="s">
        <v>16</v>
      </c>
      <c r="H117" s="34">
        <v>35</v>
      </c>
      <c r="I117" s="34">
        <v>5</v>
      </c>
    </row>
    <row r="118" spans="1:9" ht="18" customHeight="1">
      <c r="A118" s="29">
        <f t="shared" si="1"/>
        <v>109</v>
      </c>
      <c r="B118" s="29" t="s">
        <v>666</v>
      </c>
      <c r="C118" s="29" t="s">
        <v>164</v>
      </c>
      <c r="D118" s="30" t="s">
        <v>165</v>
      </c>
      <c r="E118" s="31" t="s">
        <v>166</v>
      </c>
      <c r="F118" s="32" t="s">
        <v>167</v>
      </c>
      <c r="G118" s="33" t="s">
        <v>20</v>
      </c>
      <c r="H118" s="34">
        <v>37</v>
      </c>
      <c r="I118" s="34">
        <v>2</v>
      </c>
    </row>
    <row r="119" spans="1:9" ht="12.75" customHeight="1">
      <c r="A119" s="29">
        <f t="shared" si="1"/>
        <v>110</v>
      </c>
      <c r="B119" s="29" t="s">
        <v>666</v>
      </c>
      <c r="C119" s="29" t="s">
        <v>204</v>
      </c>
      <c r="D119" s="30" t="s">
        <v>205</v>
      </c>
      <c r="E119" s="31" t="s">
        <v>49</v>
      </c>
      <c r="F119" s="32" t="s">
        <v>206</v>
      </c>
      <c r="G119" s="33" t="s">
        <v>16</v>
      </c>
      <c r="H119" s="34">
        <v>37</v>
      </c>
      <c r="I119" s="34">
        <v>2</v>
      </c>
    </row>
    <row r="120" spans="1:9" ht="12.75" customHeight="1">
      <c r="A120" s="29">
        <f t="shared" si="1"/>
        <v>111</v>
      </c>
      <c r="B120" s="29" t="s">
        <v>666</v>
      </c>
      <c r="C120" s="29" t="s">
        <v>369</v>
      </c>
      <c r="D120" s="30" t="s">
        <v>370</v>
      </c>
      <c r="E120" s="31" t="s">
        <v>101</v>
      </c>
      <c r="F120" s="32" t="s">
        <v>127</v>
      </c>
      <c r="G120" s="33" t="s">
        <v>16</v>
      </c>
      <c r="H120" s="34">
        <v>36</v>
      </c>
      <c r="I120" s="34">
        <v>3</v>
      </c>
    </row>
    <row r="121" spans="1:9" ht="12.75" customHeight="1">
      <c r="A121" s="29">
        <f t="shared" si="1"/>
        <v>112</v>
      </c>
      <c r="B121" s="29" t="s">
        <v>666</v>
      </c>
      <c r="C121" s="29" t="s">
        <v>536</v>
      </c>
      <c r="D121" s="30" t="s">
        <v>537</v>
      </c>
      <c r="E121" s="31" t="s">
        <v>160</v>
      </c>
      <c r="F121" s="32" t="s">
        <v>154</v>
      </c>
      <c r="G121" s="33" t="s">
        <v>16</v>
      </c>
      <c r="H121" s="34">
        <v>35</v>
      </c>
      <c r="I121" s="34">
        <v>4</v>
      </c>
    </row>
    <row r="122" spans="1:9" ht="12.75" customHeight="1">
      <c r="A122" s="29">
        <f t="shared" si="1"/>
        <v>113</v>
      </c>
      <c r="B122" s="29" t="s">
        <v>666</v>
      </c>
      <c r="C122" s="29" t="s">
        <v>394</v>
      </c>
      <c r="D122" s="30" t="s">
        <v>395</v>
      </c>
      <c r="E122" s="31" t="s">
        <v>277</v>
      </c>
      <c r="F122" s="32" t="s">
        <v>396</v>
      </c>
      <c r="G122" s="33" t="s">
        <v>20</v>
      </c>
      <c r="H122" s="34">
        <v>34</v>
      </c>
      <c r="I122" s="34">
        <v>4</v>
      </c>
    </row>
    <row r="123" spans="1:9" ht="12.75" customHeight="1">
      <c r="A123" s="29">
        <f t="shared" si="1"/>
        <v>114</v>
      </c>
      <c r="B123" s="29" t="s">
        <v>666</v>
      </c>
      <c r="C123" s="29" t="s">
        <v>360</v>
      </c>
      <c r="D123" s="30" t="s">
        <v>361</v>
      </c>
      <c r="E123" s="31" t="s">
        <v>82</v>
      </c>
      <c r="F123" s="32" t="s">
        <v>362</v>
      </c>
      <c r="G123" s="33" t="s">
        <v>16</v>
      </c>
      <c r="H123" s="34">
        <v>34</v>
      </c>
      <c r="I123" s="34">
        <v>3</v>
      </c>
    </row>
    <row r="124" spans="1:9" ht="12.75" customHeight="1">
      <c r="A124" s="29">
        <f t="shared" si="1"/>
        <v>115</v>
      </c>
      <c r="B124" s="29" t="s">
        <v>666</v>
      </c>
      <c r="C124" s="29" t="s">
        <v>458</v>
      </c>
      <c r="D124" s="30" t="s">
        <v>459</v>
      </c>
      <c r="E124" s="31" t="s">
        <v>49</v>
      </c>
      <c r="F124" s="32" t="s">
        <v>56</v>
      </c>
      <c r="G124" s="33" t="s">
        <v>16</v>
      </c>
      <c r="H124" s="34">
        <v>35</v>
      </c>
      <c r="I124" s="34">
        <v>2</v>
      </c>
    </row>
    <row r="125" spans="1:9" ht="12.75" customHeight="1">
      <c r="A125" s="29">
        <f t="shared" si="1"/>
        <v>116</v>
      </c>
      <c r="B125" s="29" t="s">
        <v>666</v>
      </c>
      <c r="C125" s="29" t="s">
        <v>476</v>
      </c>
      <c r="D125" s="30" t="s">
        <v>477</v>
      </c>
      <c r="E125" s="31" t="s">
        <v>86</v>
      </c>
      <c r="F125" s="32" t="s">
        <v>478</v>
      </c>
      <c r="G125" s="33" t="s">
        <v>20</v>
      </c>
      <c r="H125" s="34">
        <v>37</v>
      </c>
      <c r="I125" s="34">
        <v>0</v>
      </c>
    </row>
    <row r="126" spans="1:9" ht="18" customHeight="1">
      <c r="A126" s="29">
        <f t="shared" si="1"/>
        <v>117</v>
      </c>
      <c r="B126" s="29" t="s">
        <v>666</v>
      </c>
      <c r="C126" s="29" t="s">
        <v>31</v>
      </c>
      <c r="D126" s="30" t="s">
        <v>32</v>
      </c>
      <c r="E126" s="31" t="s">
        <v>33</v>
      </c>
      <c r="F126" s="32" t="s">
        <v>34</v>
      </c>
      <c r="G126" s="33" t="s">
        <v>16</v>
      </c>
      <c r="H126" s="34">
        <v>35</v>
      </c>
      <c r="I126" s="34">
        <v>1</v>
      </c>
    </row>
    <row r="127" spans="1:9" ht="12.75" customHeight="1">
      <c r="A127" s="29">
        <f t="shared" si="1"/>
        <v>118</v>
      </c>
      <c r="B127" s="29" t="s">
        <v>666</v>
      </c>
      <c r="C127" s="29" t="s">
        <v>224</v>
      </c>
      <c r="D127" s="30" t="s">
        <v>225</v>
      </c>
      <c r="E127" s="31" t="s">
        <v>226</v>
      </c>
      <c r="F127" s="32" t="s">
        <v>227</v>
      </c>
      <c r="G127" s="33" t="s">
        <v>16</v>
      </c>
      <c r="H127" s="34">
        <v>33</v>
      </c>
      <c r="I127" s="34">
        <v>3</v>
      </c>
    </row>
    <row r="128" spans="1:9" ht="12.75" customHeight="1">
      <c r="A128" s="29">
        <f t="shared" si="1"/>
        <v>119</v>
      </c>
      <c r="B128" s="29" t="s">
        <v>666</v>
      </c>
      <c r="C128" s="29" t="s">
        <v>293</v>
      </c>
      <c r="D128" s="30" t="s">
        <v>89</v>
      </c>
      <c r="E128" s="31" t="s">
        <v>156</v>
      </c>
      <c r="F128" s="32" t="s">
        <v>294</v>
      </c>
      <c r="G128" s="33" t="s">
        <v>16</v>
      </c>
      <c r="H128" s="34">
        <v>33</v>
      </c>
      <c r="I128" s="34">
        <v>3</v>
      </c>
    </row>
    <row r="129" spans="1:9" ht="12.75" customHeight="1">
      <c r="A129" s="29">
        <f t="shared" si="1"/>
        <v>120</v>
      </c>
      <c r="B129" s="29" t="s">
        <v>666</v>
      </c>
      <c r="C129" s="29" t="s">
        <v>377</v>
      </c>
      <c r="D129" s="30" t="s">
        <v>378</v>
      </c>
      <c r="E129" s="31" t="s">
        <v>111</v>
      </c>
      <c r="F129" s="32" t="s">
        <v>312</v>
      </c>
      <c r="G129" s="33" t="s">
        <v>20</v>
      </c>
      <c r="H129" s="34">
        <v>35</v>
      </c>
      <c r="I129" s="34">
        <v>1</v>
      </c>
    </row>
    <row r="130" spans="1:9" ht="12.75" customHeight="1">
      <c r="A130" s="29">
        <f t="shared" si="1"/>
        <v>121</v>
      </c>
      <c r="B130" s="29" t="s">
        <v>666</v>
      </c>
      <c r="C130" s="29" t="s">
        <v>483</v>
      </c>
      <c r="D130" s="30" t="s">
        <v>484</v>
      </c>
      <c r="E130" s="31" t="s">
        <v>485</v>
      </c>
      <c r="F130" s="32" t="s">
        <v>486</v>
      </c>
      <c r="G130" s="33" t="s">
        <v>16</v>
      </c>
      <c r="H130" s="34">
        <v>34</v>
      </c>
      <c r="I130" s="34">
        <v>2</v>
      </c>
    </row>
    <row r="131" spans="1:9" ht="12.75" customHeight="1">
      <c r="A131" s="29">
        <f t="shared" si="1"/>
        <v>122</v>
      </c>
      <c r="B131" s="29" t="s">
        <v>666</v>
      </c>
      <c r="C131" s="29" t="s">
        <v>358</v>
      </c>
      <c r="D131" s="30" t="s">
        <v>359</v>
      </c>
      <c r="E131" s="31" t="s">
        <v>82</v>
      </c>
      <c r="F131" s="32" t="s">
        <v>75</v>
      </c>
      <c r="G131" s="33" t="s">
        <v>16</v>
      </c>
      <c r="H131" s="34">
        <v>33</v>
      </c>
      <c r="I131" s="34">
        <v>2</v>
      </c>
    </row>
    <row r="132" spans="1:9" ht="18" customHeight="1">
      <c r="A132" s="29">
        <f t="shared" si="1"/>
        <v>123</v>
      </c>
      <c r="B132" s="29" t="s">
        <v>666</v>
      </c>
      <c r="C132" s="29" t="s">
        <v>88</v>
      </c>
      <c r="D132" s="30" t="s">
        <v>280</v>
      </c>
      <c r="E132" s="31" t="s">
        <v>138</v>
      </c>
      <c r="F132" s="32" t="s">
        <v>56</v>
      </c>
      <c r="G132" s="33" t="s">
        <v>20</v>
      </c>
      <c r="H132" s="34">
        <v>28</v>
      </c>
      <c r="I132" s="34">
        <v>6</v>
      </c>
    </row>
    <row r="133" spans="1:9" ht="12.75" customHeight="1">
      <c r="A133" s="29">
        <f t="shared" si="1"/>
        <v>124</v>
      </c>
      <c r="B133" s="29" t="s">
        <v>666</v>
      </c>
      <c r="C133" s="29" t="s">
        <v>257</v>
      </c>
      <c r="D133" s="30" t="s">
        <v>89</v>
      </c>
      <c r="E133" s="31" t="s">
        <v>90</v>
      </c>
      <c r="F133" s="32" t="s">
        <v>91</v>
      </c>
      <c r="G133" s="33" t="s">
        <v>16</v>
      </c>
      <c r="H133" s="34">
        <v>31</v>
      </c>
      <c r="I133" s="34">
        <v>3</v>
      </c>
    </row>
    <row r="134" spans="1:9" ht="12.75" customHeight="1">
      <c r="A134" s="29">
        <f t="shared" si="1"/>
        <v>125</v>
      </c>
      <c r="B134" s="29" t="s">
        <v>666</v>
      </c>
      <c r="C134" s="29" t="s">
        <v>267</v>
      </c>
      <c r="D134" s="30" t="s">
        <v>258</v>
      </c>
      <c r="E134" s="31" t="s">
        <v>259</v>
      </c>
      <c r="F134" s="32" t="s">
        <v>260</v>
      </c>
      <c r="G134" s="33" t="s">
        <v>20</v>
      </c>
      <c r="H134" s="34">
        <v>31</v>
      </c>
      <c r="I134" s="34">
        <v>3</v>
      </c>
    </row>
    <row r="135" spans="1:9" ht="12.75" customHeight="1">
      <c r="A135" s="29">
        <f t="shared" si="1"/>
        <v>126</v>
      </c>
      <c r="B135" s="29" t="s">
        <v>666</v>
      </c>
      <c r="C135" s="29" t="s">
        <v>279</v>
      </c>
      <c r="D135" s="30" t="s">
        <v>387</v>
      </c>
      <c r="E135" s="31" t="s">
        <v>266</v>
      </c>
      <c r="F135" s="32" t="s">
        <v>388</v>
      </c>
      <c r="G135" s="33" t="s">
        <v>16</v>
      </c>
      <c r="H135" s="34">
        <v>31</v>
      </c>
      <c r="I135" s="34">
        <v>3</v>
      </c>
    </row>
    <row r="136" spans="1:9" ht="12.75" customHeight="1">
      <c r="A136" s="29">
        <f t="shared" si="1"/>
        <v>127</v>
      </c>
      <c r="B136" s="29" t="s">
        <v>666</v>
      </c>
      <c r="C136" s="29" t="s">
        <v>354</v>
      </c>
      <c r="D136" s="63" t="s">
        <v>268</v>
      </c>
      <c r="E136" s="64" t="s">
        <v>269</v>
      </c>
      <c r="F136" s="65" t="s">
        <v>270</v>
      </c>
      <c r="G136" s="66" t="s">
        <v>16</v>
      </c>
      <c r="H136" s="67">
        <v>32</v>
      </c>
      <c r="I136" s="67">
        <v>2</v>
      </c>
    </row>
    <row r="137" spans="1:9" ht="12.75" customHeight="1">
      <c r="A137" s="29">
        <f t="shared" si="1"/>
        <v>128</v>
      </c>
      <c r="B137" s="29" t="s">
        <v>666</v>
      </c>
      <c r="C137" s="29" t="s">
        <v>386</v>
      </c>
      <c r="D137" s="30" t="s">
        <v>173</v>
      </c>
      <c r="E137" s="31" t="s">
        <v>70</v>
      </c>
      <c r="F137" s="32" t="s">
        <v>355</v>
      </c>
      <c r="G137" s="33" t="s">
        <v>16</v>
      </c>
      <c r="H137" s="34">
        <v>33</v>
      </c>
      <c r="I137" s="34">
        <v>1</v>
      </c>
    </row>
    <row r="138" spans="1:9" ht="18" customHeight="1">
      <c r="A138" s="29">
        <f t="shared" si="1"/>
        <v>129</v>
      </c>
      <c r="B138" s="29" t="s">
        <v>666</v>
      </c>
      <c r="C138" s="29" t="s">
        <v>124</v>
      </c>
      <c r="D138" s="30" t="s">
        <v>125</v>
      </c>
      <c r="E138" s="31" t="s">
        <v>126</v>
      </c>
      <c r="F138" s="32" t="s">
        <v>127</v>
      </c>
      <c r="G138" s="33" t="s">
        <v>16</v>
      </c>
      <c r="H138" s="34">
        <v>29</v>
      </c>
      <c r="I138" s="34">
        <v>4</v>
      </c>
    </row>
    <row r="139" spans="1:9" ht="12.75" customHeight="1">
      <c r="A139" s="29">
        <f t="shared" si="1"/>
        <v>130</v>
      </c>
      <c r="B139" s="29" t="s">
        <v>666</v>
      </c>
      <c r="C139" s="29" t="s">
        <v>240</v>
      </c>
      <c r="D139" s="30" t="s">
        <v>22</v>
      </c>
      <c r="E139" s="31" t="s">
        <v>90</v>
      </c>
      <c r="F139" s="32" t="s">
        <v>241</v>
      </c>
      <c r="G139" s="33" t="s">
        <v>16</v>
      </c>
      <c r="H139" s="34">
        <v>28</v>
      </c>
      <c r="I139" s="34">
        <v>5</v>
      </c>
    </row>
    <row r="140" spans="1:9" ht="12.75" customHeight="1">
      <c r="A140" s="29">
        <f aca="true" t="shared" si="2" ref="A140:A185">A139+1</f>
        <v>131</v>
      </c>
      <c r="B140" s="29" t="s">
        <v>666</v>
      </c>
      <c r="C140" s="35" t="s">
        <v>337</v>
      </c>
      <c r="D140" s="36" t="s">
        <v>338</v>
      </c>
      <c r="E140" s="37" t="s">
        <v>49</v>
      </c>
      <c r="F140" s="38" t="s">
        <v>339</v>
      </c>
      <c r="G140" s="38" t="s">
        <v>16</v>
      </c>
      <c r="H140" s="39">
        <v>31</v>
      </c>
      <c r="I140" s="39">
        <v>2</v>
      </c>
    </row>
    <row r="141" spans="1:9" ht="12.75" customHeight="1">
      <c r="A141" s="29">
        <f t="shared" si="2"/>
        <v>132</v>
      </c>
      <c r="B141" s="29" t="s">
        <v>666</v>
      </c>
      <c r="C141" s="29" t="s">
        <v>447</v>
      </c>
      <c r="D141" s="30" t="s">
        <v>222</v>
      </c>
      <c r="E141" s="31" t="s">
        <v>41</v>
      </c>
      <c r="F141" s="32" t="s">
        <v>448</v>
      </c>
      <c r="G141" s="33" t="s">
        <v>16</v>
      </c>
      <c r="H141" s="34">
        <v>31</v>
      </c>
      <c r="I141" s="34">
        <v>2</v>
      </c>
    </row>
    <row r="142" spans="1:9" ht="18" customHeight="1">
      <c r="A142" s="29">
        <f t="shared" si="2"/>
        <v>133</v>
      </c>
      <c r="B142" s="29" t="s">
        <v>666</v>
      </c>
      <c r="C142" s="29" t="s">
        <v>547</v>
      </c>
      <c r="D142" s="30" t="s">
        <v>548</v>
      </c>
      <c r="E142" s="31" t="s">
        <v>549</v>
      </c>
      <c r="F142" s="32" t="s">
        <v>550</v>
      </c>
      <c r="G142" s="33" t="s">
        <v>20</v>
      </c>
      <c r="H142" s="34">
        <v>27</v>
      </c>
      <c r="I142" s="34">
        <v>5</v>
      </c>
    </row>
    <row r="143" spans="1:9" ht="12.75" customHeight="1">
      <c r="A143" s="40">
        <f t="shared" si="2"/>
        <v>134</v>
      </c>
      <c r="B143" s="71" t="s">
        <v>667</v>
      </c>
      <c r="C143" s="72"/>
      <c r="D143" s="73" t="s">
        <v>658</v>
      </c>
      <c r="E143" s="74" t="s">
        <v>111</v>
      </c>
      <c r="F143" s="74" t="s">
        <v>659</v>
      </c>
      <c r="G143" s="75"/>
      <c r="H143" s="75">
        <v>30</v>
      </c>
      <c r="I143" s="75">
        <v>2</v>
      </c>
    </row>
    <row r="144" spans="1:9" ht="12.75" customHeight="1">
      <c r="A144" s="40">
        <f t="shared" si="2"/>
        <v>135</v>
      </c>
      <c r="B144" s="71" t="s">
        <v>667</v>
      </c>
      <c r="C144" s="40" t="s">
        <v>530</v>
      </c>
      <c r="D144" s="41" t="s">
        <v>89</v>
      </c>
      <c r="E144" s="42" t="s">
        <v>531</v>
      </c>
      <c r="F144" s="43" t="s">
        <v>46</v>
      </c>
      <c r="G144" s="44" t="s">
        <v>16</v>
      </c>
      <c r="H144" s="45">
        <v>30</v>
      </c>
      <c r="I144" s="45">
        <v>2</v>
      </c>
    </row>
    <row r="145" spans="1:9" ht="12.75" customHeight="1">
      <c r="A145" s="40">
        <f t="shared" si="2"/>
        <v>136</v>
      </c>
      <c r="B145" s="71" t="s">
        <v>667</v>
      </c>
      <c r="C145" s="76" t="s">
        <v>517</v>
      </c>
      <c r="D145" s="77" t="s">
        <v>518</v>
      </c>
      <c r="E145" s="78" t="s">
        <v>519</v>
      </c>
      <c r="F145" s="79" t="s">
        <v>520</v>
      </c>
      <c r="G145" s="80" t="s">
        <v>20</v>
      </c>
      <c r="H145" s="81">
        <v>30</v>
      </c>
      <c r="I145" s="81">
        <v>2</v>
      </c>
    </row>
    <row r="146" spans="1:9" ht="12.75" customHeight="1">
      <c r="A146" s="40">
        <f t="shared" si="2"/>
        <v>137</v>
      </c>
      <c r="B146" s="71" t="s">
        <v>667</v>
      </c>
      <c r="C146" s="40" t="s">
        <v>47</v>
      </c>
      <c r="D146" s="41" t="s">
        <v>48</v>
      </c>
      <c r="E146" s="42" t="s">
        <v>49</v>
      </c>
      <c r="F146" s="43" t="s">
        <v>50</v>
      </c>
      <c r="G146" s="44" t="s">
        <v>16</v>
      </c>
      <c r="H146" s="45">
        <v>31</v>
      </c>
      <c r="I146" s="45">
        <v>1</v>
      </c>
    </row>
    <row r="147" spans="1:9" ht="18" customHeight="1">
      <c r="A147" s="40">
        <f t="shared" si="2"/>
        <v>138</v>
      </c>
      <c r="B147" s="71" t="s">
        <v>667</v>
      </c>
      <c r="C147" s="40" t="s">
        <v>68</v>
      </c>
      <c r="D147" s="41" t="s">
        <v>69</v>
      </c>
      <c r="E147" s="42" t="s">
        <v>70</v>
      </c>
      <c r="F147" s="43" t="s">
        <v>71</v>
      </c>
      <c r="G147" s="44" t="s">
        <v>16</v>
      </c>
      <c r="H147" s="45">
        <v>30</v>
      </c>
      <c r="I147" s="45">
        <v>1</v>
      </c>
    </row>
    <row r="148" spans="1:255" s="2" customFormat="1" ht="18" customHeight="1">
      <c r="A148" s="40">
        <f t="shared" si="2"/>
        <v>139</v>
      </c>
      <c r="B148" s="71" t="s">
        <v>667</v>
      </c>
      <c r="C148" s="40" t="s">
        <v>12</v>
      </c>
      <c r="D148" s="41" t="s">
        <v>13</v>
      </c>
      <c r="E148" s="42" t="s">
        <v>14</v>
      </c>
      <c r="F148" s="43" t="s">
        <v>15</v>
      </c>
      <c r="G148" s="44" t="s">
        <v>16</v>
      </c>
      <c r="H148" s="45">
        <v>26</v>
      </c>
      <c r="I148" s="45">
        <v>4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9" ht="12.75" customHeight="1">
      <c r="A149" s="40">
        <f t="shared" si="2"/>
        <v>140</v>
      </c>
      <c r="B149" s="71" t="s">
        <v>667</v>
      </c>
      <c r="C149" s="40" t="s">
        <v>195</v>
      </c>
      <c r="D149" s="41" t="s">
        <v>196</v>
      </c>
      <c r="E149" s="42" t="s">
        <v>41</v>
      </c>
      <c r="F149" s="43" t="s">
        <v>197</v>
      </c>
      <c r="G149" s="44" t="s">
        <v>16</v>
      </c>
      <c r="H149" s="45">
        <v>28</v>
      </c>
      <c r="I149" s="45">
        <v>2</v>
      </c>
    </row>
    <row r="150" spans="1:9" ht="12.75" customHeight="1">
      <c r="A150" s="40">
        <f t="shared" si="2"/>
        <v>141</v>
      </c>
      <c r="B150" s="71" t="s">
        <v>667</v>
      </c>
      <c r="C150" s="40" t="s">
        <v>221</v>
      </c>
      <c r="D150" s="41" t="s">
        <v>222</v>
      </c>
      <c r="E150" s="42" t="s">
        <v>70</v>
      </c>
      <c r="F150" s="43" t="s">
        <v>223</v>
      </c>
      <c r="G150" s="44" t="s">
        <v>16</v>
      </c>
      <c r="H150" s="45">
        <v>30</v>
      </c>
      <c r="I150" s="45">
        <v>0</v>
      </c>
    </row>
    <row r="151" spans="1:9" ht="12.75" customHeight="1">
      <c r="A151" s="40">
        <f t="shared" si="2"/>
        <v>142</v>
      </c>
      <c r="B151" s="71" t="s">
        <v>667</v>
      </c>
      <c r="C151" s="40" t="s">
        <v>367</v>
      </c>
      <c r="D151" s="41" t="s">
        <v>125</v>
      </c>
      <c r="E151" s="42" t="s">
        <v>90</v>
      </c>
      <c r="F151" s="43" t="s">
        <v>368</v>
      </c>
      <c r="G151" s="44" t="s">
        <v>16</v>
      </c>
      <c r="H151" s="45">
        <v>27</v>
      </c>
      <c r="I151" s="45">
        <v>3</v>
      </c>
    </row>
    <row r="152" spans="1:9" ht="12.75" customHeight="1">
      <c r="A152" s="40">
        <f t="shared" si="2"/>
        <v>143</v>
      </c>
      <c r="B152" s="71" t="s">
        <v>667</v>
      </c>
      <c r="C152" s="40" t="s">
        <v>397</v>
      </c>
      <c r="D152" s="41" t="s">
        <v>173</v>
      </c>
      <c r="E152" s="42" t="s">
        <v>398</v>
      </c>
      <c r="F152" s="43" t="s">
        <v>399</v>
      </c>
      <c r="G152" s="44" t="s">
        <v>16</v>
      </c>
      <c r="H152" s="45">
        <v>30</v>
      </c>
      <c r="I152" s="45">
        <v>0</v>
      </c>
    </row>
    <row r="153" spans="1:9" ht="18" customHeight="1">
      <c r="A153" s="40">
        <f t="shared" si="2"/>
        <v>144</v>
      </c>
      <c r="B153" s="71" t="s">
        <v>667</v>
      </c>
      <c r="C153" s="40" t="s">
        <v>103</v>
      </c>
      <c r="D153" s="41" t="s">
        <v>104</v>
      </c>
      <c r="E153" s="42" t="s">
        <v>101</v>
      </c>
      <c r="F153" s="43" t="s">
        <v>105</v>
      </c>
      <c r="G153" s="44" t="s">
        <v>16</v>
      </c>
      <c r="H153" s="45">
        <v>25</v>
      </c>
      <c r="I153" s="45">
        <v>4</v>
      </c>
    </row>
    <row r="154" spans="1:9" ht="18" customHeight="1">
      <c r="A154" s="40">
        <f t="shared" si="2"/>
        <v>145</v>
      </c>
      <c r="B154" s="71" t="s">
        <v>667</v>
      </c>
      <c r="C154" s="40" t="s">
        <v>113</v>
      </c>
      <c r="D154" s="41" t="s">
        <v>114</v>
      </c>
      <c r="E154" s="42" t="s">
        <v>115</v>
      </c>
      <c r="F154" s="43" t="s">
        <v>116</v>
      </c>
      <c r="G154" s="44" t="s">
        <v>16</v>
      </c>
      <c r="H154" s="45">
        <v>29</v>
      </c>
      <c r="I154" s="45">
        <v>0</v>
      </c>
    </row>
    <row r="155" spans="1:9" ht="12.75" customHeight="1">
      <c r="A155" s="40">
        <f t="shared" si="2"/>
        <v>146</v>
      </c>
      <c r="B155" s="71" t="s">
        <v>667</v>
      </c>
      <c r="C155" s="40" t="s">
        <v>356</v>
      </c>
      <c r="D155" s="41" t="s">
        <v>114</v>
      </c>
      <c r="E155" s="42" t="s">
        <v>233</v>
      </c>
      <c r="F155" s="43" t="s">
        <v>357</v>
      </c>
      <c r="G155" s="44" t="s">
        <v>20</v>
      </c>
      <c r="H155" s="45">
        <v>26</v>
      </c>
      <c r="I155" s="45">
        <v>3</v>
      </c>
    </row>
    <row r="156" spans="1:9" ht="18" customHeight="1">
      <c r="A156" s="40">
        <f t="shared" si="2"/>
        <v>147</v>
      </c>
      <c r="B156" s="71" t="s">
        <v>667</v>
      </c>
      <c r="C156" s="40" t="s">
        <v>27</v>
      </c>
      <c r="D156" s="41" t="s">
        <v>28</v>
      </c>
      <c r="E156" s="42" t="s">
        <v>29</v>
      </c>
      <c r="F156" s="43" t="s">
        <v>30</v>
      </c>
      <c r="G156" s="44" t="s">
        <v>16</v>
      </c>
      <c r="H156" s="45">
        <v>27</v>
      </c>
      <c r="I156" s="45">
        <v>1</v>
      </c>
    </row>
    <row r="157" spans="1:9" ht="18" customHeight="1">
      <c r="A157" s="40">
        <f t="shared" si="2"/>
        <v>148</v>
      </c>
      <c r="B157" s="71" t="s">
        <v>667</v>
      </c>
      <c r="C157" s="40" t="s">
        <v>117</v>
      </c>
      <c r="D157" s="41" t="s">
        <v>118</v>
      </c>
      <c r="E157" s="42" t="s">
        <v>119</v>
      </c>
      <c r="F157" s="43" t="s">
        <v>120</v>
      </c>
      <c r="G157" s="44" t="s">
        <v>16</v>
      </c>
      <c r="H157" s="45">
        <v>28</v>
      </c>
      <c r="I157" s="45">
        <v>0</v>
      </c>
    </row>
    <row r="158" spans="1:9" ht="12.75" customHeight="1">
      <c r="A158" s="40">
        <f t="shared" si="2"/>
        <v>149</v>
      </c>
      <c r="B158" s="71" t="s">
        <v>667</v>
      </c>
      <c r="C158" s="40" t="s">
        <v>413</v>
      </c>
      <c r="D158" s="41" t="s">
        <v>414</v>
      </c>
      <c r="E158" s="42" t="s">
        <v>415</v>
      </c>
      <c r="F158" s="43" t="s">
        <v>416</v>
      </c>
      <c r="G158" s="44" t="s">
        <v>20</v>
      </c>
      <c r="H158" s="45">
        <v>24</v>
      </c>
      <c r="I158" s="45">
        <v>4</v>
      </c>
    </row>
    <row r="159" spans="1:9" ht="12.75" customHeight="1">
      <c r="A159" s="40">
        <f t="shared" si="2"/>
        <v>150</v>
      </c>
      <c r="B159" s="71" t="s">
        <v>667</v>
      </c>
      <c r="C159" s="40" t="s">
        <v>237</v>
      </c>
      <c r="D159" s="41" t="s">
        <v>238</v>
      </c>
      <c r="E159" s="42" t="s">
        <v>82</v>
      </c>
      <c r="F159" s="43" t="s">
        <v>239</v>
      </c>
      <c r="G159" s="44" t="s">
        <v>16</v>
      </c>
      <c r="H159" s="45">
        <v>25</v>
      </c>
      <c r="I159" s="45">
        <v>2</v>
      </c>
    </row>
    <row r="160" spans="1:9" ht="12.75" customHeight="1">
      <c r="A160" s="40">
        <f t="shared" si="2"/>
        <v>151</v>
      </c>
      <c r="B160" s="71" t="s">
        <v>667</v>
      </c>
      <c r="C160" s="40" t="s">
        <v>410</v>
      </c>
      <c r="D160" s="41" t="s">
        <v>89</v>
      </c>
      <c r="E160" s="42" t="s">
        <v>411</v>
      </c>
      <c r="F160" s="43" t="s">
        <v>412</v>
      </c>
      <c r="G160" s="44" t="s">
        <v>16</v>
      </c>
      <c r="H160" s="45">
        <v>25</v>
      </c>
      <c r="I160" s="45">
        <v>2</v>
      </c>
    </row>
    <row r="161" spans="1:9" ht="12.75" customHeight="1">
      <c r="A161" s="40">
        <f t="shared" si="2"/>
        <v>152</v>
      </c>
      <c r="B161" s="71" t="s">
        <v>667</v>
      </c>
      <c r="C161" s="40" t="s">
        <v>315</v>
      </c>
      <c r="D161" s="41" t="s">
        <v>316</v>
      </c>
      <c r="E161" s="42" t="s">
        <v>29</v>
      </c>
      <c r="F161" s="43" t="s">
        <v>317</v>
      </c>
      <c r="G161" s="44" t="s">
        <v>16</v>
      </c>
      <c r="H161" s="45">
        <v>26</v>
      </c>
      <c r="I161" s="45">
        <v>0</v>
      </c>
    </row>
    <row r="162" spans="1:9" ht="18" customHeight="1">
      <c r="A162" s="40">
        <f t="shared" si="2"/>
        <v>153</v>
      </c>
      <c r="B162" s="71" t="s">
        <v>667</v>
      </c>
      <c r="C162" s="40" t="s">
        <v>21</v>
      </c>
      <c r="D162" s="41" t="s">
        <v>22</v>
      </c>
      <c r="E162" s="42" t="s">
        <v>14</v>
      </c>
      <c r="F162" s="43" t="s">
        <v>23</v>
      </c>
      <c r="G162" s="44" t="s">
        <v>16</v>
      </c>
      <c r="H162" s="45">
        <v>22</v>
      </c>
      <c r="I162" s="45">
        <v>3</v>
      </c>
    </row>
    <row r="163" spans="1:9" ht="18" customHeight="1">
      <c r="A163" s="40">
        <f t="shared" si="2"/>
        <v>154</v>
      </c>
      <c r="B163" s="71" t="s">
        <v>667</v>
      </c>
      <c r="C163" s="40" t="s">
        <v>35</v>
      </c>
      <c r="D163" s="41" t="s">
        <v>36</v>
      </c>
      <c r="E163" s="42" t="s">
        <v>37</v>
      </c>
      <c r="F163" s="43" t="s">
        <v>38</v>
      </c>
      <c r="G163" s="44" t="s">
        <v>16</v>
      </c>
      <c r="H163" s="45">
        <v>22</v>
      </c>
      <c r="I163" s="45">
        <v>1</v>
      </c>
    </row>
    <row r="164" spans="1:9" ht="18" customHeight="1">
      <c r="A164" s="40">
        <f t="shared" si="2"/>
        <v>155</v>
      </c>
      <c r="B164" s="71" t="s">
        <v>667</v>
      </c>
      <c r="C164" s="82" t="s">
        <v>172</v>
      </c>
      <c r="D164" s="83" t="s">
        <v>173</v>
      </c>
      <c r="E164" s="84" t="s">
        <v>174</v>
      </c>
      <c r="F164" s="85" t="s">
        <v>175</v>
      </c>
      <c r="G164" s="86" t="s">
        <v>16</v>
      </c>
      <c r="H164" s="87">
        <v>19</v>
      </c>
      <c r="I164" s="88">
        <v>2</v>
      </c>
    </row>
    <row r="165" spans="1:9" ht="18" customHeight="1">
      <c r="A165" s="40">
        <f t="shared" si="2"/>
        <v>156</v>
      </c>
      <c r="B165" s="71" t="s">
        <v>667</v>
      </c>
      <c r="C165" s="40" t="s">
        <v>39</v>
      </c>
      <c r="D165" s="41" t="s">
        <v>40</v>
      </c>
      <c r="E165" s="42" t="s">
        <v>41</v>
      </c>
      <c r="F165" s="43" t="s">
        <v>42</v>
      </c>
      <c r="G165" s="44" t="s">
        <v>16</v>
      </c>
      <c r="H165" s="45">
        <v>14</v>
      </c>
      <c r="I165" s="45">
        <v>4</v>
      </c>
    </row>
    <row r="166" spans="1:9" ht="12.75" customHeight="1">
      <c r="A166" s="40">
        <f t="shared" si="2"/>
        <v>157</v>
      </c>
      <c r="B166" s="71" t="s">
        <v>667</v>
      </c>
      <c r="C166" s="40" t="s">
        <v>407</v>
      </c>
      <c r="D166" s="41" t="s">
        <v>408</v>
      </c>
      <c r="E166" s="42" t="s">
        <v>286</v>
      </c>
      <c r="F166" s="43" t="s">
        <v>409</v>
      </c>
      <c r="G166" s="44" t="s">
        <v>16</v>
      </c>
      <c r="H166" s="45">
        <v>16</v>
      </c>
      <c r="I166" s="45">
        <v>0</v>
      </c>
    </row>
    <row r="167" spans="1:9" ht="12.75" customHeight="1">
      <c r="A167" s="40">
        <f t="shared" si="2"/>
        <v>158</v>
      </c>
      <c r="B167" s="71" t="s">
        <v>667</v>
      </c>
      <c r="C167" s="40" t="s">
        <v>300</v>
      </c>
      <c r="D167" s="41" t="s">
        <v>301</v>
      </c>
      <c r="E167" s="42" t="s">
        <v>302</v>
      </c>
      <c r="F167" s="43" t="s">
        <v>50</v>
      </c>
      <c r="G167" s="44" t="s">
        <v>20</v>
      </c>
      <c r="H167" s="45">
        <v>14</v>
      </c>
      <c r="I167" s="45">
        <v>0</v>
      </c>
    </row>
    <row r="168" spans="1:9" ht="12.75" customHeight="1">
      <c r="A168" s="40">
        <f t="shared" si="2"/>
        <v>159</v>
      </c>
      <c r="B168" s="71" t="s">
        <v>667</v>
      </c>
      <c r="C168" s="40" t="s">
        <v>491</v>
      </c>
      <c r="D168" s="41" t="s">
        <v>492</v>
      </c>
      <c r="E168" s="42" t="s">
        <v>101</v>
      </c>
      <c r="F168" s="43" t="s">
        <v>245</v>
      </c>
      <c r="G168" s="44" t="s">
        <v>16</v>
      </c>
      <c r="H168" s="45">
        <v>13</v>
      </c>
      <c r="I168" s="45">
        <v>1</v>
      </c>
    </row>
    <row r="169" spans="1:9" ht="18" customHeight="1">
      <c r="A169" s="40">
        <f t="shared" si="2"/>
        <v>160</v>
      </c>
      <c r="B169" s="71" t="s">
        <v>667</v>
      </c>
      <c r="C169" s="40" t="s">
        <v>61</v>
      </c>
      <c r="D169" s="41" t="s">
        <v>62</v>
      </c>
      <c r="E169" s="42" t="s">
        <v>59</v>
      </c>
      <c r="F169" s="43" t="s">
        <v>63</v>
      </c>
      <c r="G169" s="44" t="s">
        <v>16</v>
      </c>
      <c r="H169" s="45">
        <v>7</v>
      </c>
      <c r="I169" s="45">
        <v>1</v>
      </c>
    </row>
    <row r="170" spans="1:9" ht="18" customHeight="1">
      <c r="A170" s="40">
        <f t="shared" si="2"/>
        <v>161</v>
      </c>
      <c r="B170" s="71" t="s">
        <v>667</v>
      </c>
      <c r="C170" s="40" t="s">
        <v>43</v>
      </c>
      <c r="D170" s="41" t="s">
        <v>44</v>
      </c>
      <c r="E170" s="42" t="s">
        <v>45</v>
      </c>
      <c r="F170" s="43" t="s">
        <v>46</v>
      </c>
      <c r="G170" s="44" t="s">
        <v>20</v>
      </c>
      <c r="H170" s="45"/>
      <c r="I170" s="45"/>
    </row>
    <row r="171" spans="1:9" ht="18" customHeight="1">
      <c r="A171" s="40">
        <f t="shared" si="2"/>
        <v>162</v>
      </c>
      <c r="B171" s="71" t="s">
        <v>667</v>
      </c>
      <c r="C171" s="40" t="s">
        <v>51</v>
      </c>
      <c r="D171" s="41" t="s">
        <v>52</v>
      </c>
      <c r="E171" s="42" t="s">
        <v>49</v>
      </c>
      <c r="F171" s="43" t="s">
        <v>53</v>
      </c>
      <c r="G171" s="44" t="s">
        <v>20</v>
      </c>
      <c r="H171" s="45"/>
      <c r="I171" s="45"/>
    </row>
    <row r="172" spans="1:9" ht="18" customHeight="1">
      <c r="A172" s="40">
        <f t="shared" si="2"/>
        <v>163</v>
      </c>
      <c r="B172" s="71" t="s">
        <v>667</v>
      </c>
      <c r="C172" s="40" t="s">
        <v>57</v>
      </c>
      <c r="D172" s="41" t="s">
        <v>58</v>
      </c>
      <c r="E172" s="42" t="s">
        <v>59</v>
      </c>
      <c r="F172" s="43" t="s">
        <v>60</v>
      </c>
      <c r="G172" s="44" t="s">
        <v>16</v>
      </c>
      <c r="H172" s="45"/>
      <c r="I172" s="45"/>
    </row>
    <row r="173" spans="1:9" ht="18" customHeight="1">
      <c r="A173" s="40">
        <f t="shared" si="2"/>
        <v>164</v>
      </c>
      <c r="B173" s="71" t="s">
        <v>667</v>
      </c>
      <c r="C173" s="40" t="s">
        <v>109</v>
      </c>
      <c r="D173" s="41" t="s">
        <v>110</v>
      </c>
      <c r="E173" s="42" t="s">
        <v>111</v>
      </c>
      <c r="F173" s="43" t="s">
        <v>112</v>
      </c>
      <c r="G173" s="44" t="s">
        <v>20</v>
      </c>
      <c r="H173" s="45"/>
      <c r="I173" s="45"/>
    </row>
    <row r="174" spans="1:9" ht="18" customHeight="1">
      <c r="A174" s="40">
        <f t="shared" si="2"/>
        <v>165</v>
      </c>
      <c r="B174" s="71" t="s">
        <v>667</v>
      </c>
      <c r="C174" s="40" t="s">
        <v>155</v>
      </c>
      <c r="D174" s="41" t="s">
        <v>89</v>
      </c>
      <c r="E174" s="42" t="s">
        <v>156</v>
      </c>
      <c r="F174" s="43" t="s">
        <v>157</v>
      </c>
      <c r="G174" s="44" t="s">
        <v>16</v>
      </c>
      <c r="H174" s="45"/>
      <c r="I174" s="45"/>
    </row>
    <row r="175" spans="1:9" ht="12.75" customHeight="1">
      <c r="A175" s="40">
        <f t="shared" si="2"/>
        <v>166</v>
      </c>
      <c r="B175" s="71" t="s">
        <v>667</v>
      </c>
      <c r="C175" s="40" t="s">
        <v>188</v>
      </c>
      <c r="D175" s="41" t="s">
        <v>189</v>
      </c>
      <c r="E175" s="42" t="s">
        <v>190</v>
      </c>
      <c r="F175" s="43" t="s">
        <v>191</v>
      </c>
      <c r="G175" s="44" t="s">
        <v>20</v>
      </c>
      <c r="H175" s="45"/>
      <c r="I175" s="45"/>
    </row>
    <row r="176" spans="1:9" ht="12.75" customHeight="1">
      <c r="A176" s="40">
        <f t="shared" si="2"/>
        <v>167</v>
      </c>
      <c r="B176" s="71" t="s">
        <v>667</v>
      </c>
      <c r="C176" s="40" t="s">
        <v>198</v>
      </c>
      <c r="D176" s="41" t="s">
        <v>199</v>
      </c>
      <c r="E176" s="42" t="s">
        <v>41</v>
      </c>
      <c r="F176" s="43" t="s">
        <v>200</v>
      </c>
      <c r="G176" s="44" t="s">
        <v>16</v>
      </c>
      <c r="H176" s="45"/>
      <c r="I176" s="45"/>
    </row>
    <row r="177" spans="1:9" ht="12.75" customHeight="1">
      <c r="A177" s="40">
        <f t="shared" si="2"/>
        <v>168</v>
      </c>
      <c r="B177" s="71" t="s">
        <v>667</v>
      </c>
      <c r="C177" s="40" t="s">
        <v>201</v>
      </c>
      <c r="D177" s="41" t="s">
        <v>202</v>
      </c>
      <c r="E177" s="42" t="s">
        <v>45</v>
      </c>
      <c r="F177" s="43" t="s">
        <v>203</v>
      </c>
      <c r="G177" s="44" t="s">
        <v>20</v>
      </c>
      <c r="H177" s="45"/>
      <c r="I177" s="45"/>
    </row>
    <row r="178" spans="1:9" ht="12.75" customHeight="1">
      <c r="A178" s="40">
        <f t="shared" si="2"/>
        <v>169</v>
      </c>
      <c r="B178" s="71" t="s">
        <v>667</v>
      </c>
      <c r="C178" s="40" t="s">
        <v>207</v>
      </c>
      <c r="D178" s="41" t="s">
        <v>208</v>
      </c>
      <c r="E178" s="42" t="s">
        <v>59</v>
      </c>
      <c r="F178" s="43" t="s">
        <v>209</v>
      </c>
      <c r="G178" s="44" t="s">
        <v>16</v>
      </c>
      <c r="H178" s="45"/>
      <c r="I178" s="45"/>
    </row>
    <row r="179" spans="1:9" ht="12.75" customHeight="1">
      <c r="A179" s="40">
        <f t="shared" si="2"/>
        <v>170</v>
      </c>
      <c r="B179" s="71" t="s">
        <v>667</v>
      </c>
      <c r="C179" s="40" t="s">
        <v>288</v>
      </c>
      <c r="D179" s="41" t="s">
        <v>289</v>
      </c>
      <c r="E179" s="42" t="s">
        <v>290</v>
      </c>
      <c r="F179" s="43" t="s">
        <v>216</v>
      </c>
      <c r="G179" s="44" t="s">
        <v>20</v>
      </c>
      <c r="H179" s="45"/>
      <c r="I179" s="45"/>
    </row>
    <row r="180" spans="1:9" ht="12.75" customHeight="1">
      <c r="A180" s="40">
        <f t="shared" si="2"/>
        <v>171</v>
      </c>
      <c r="B180" s="71" t="s">
        <v>667</v>
      </c>
      <c r="C180" s="40" t="s">
        <v>346</v>
      </c>
      <c r="D180" s="41" t="s">
        <v>347</v>
      </c>
      <c r="E180" s="42" t="s">
        <v>59</v>
      </c>
      <c r="F180" s="43" t="s">
        <v>348</v>
      </c>
      <c r="G180" s="44" t="s">
        <v>16</v>
      </c>
      <c r="H180" s="45"/>
      <c r="I180" s="45"/>
    </row>
    <row r="181" spans="1:9" ht="12.75" customHeight="1">
      <c r="A181" s="40">
        <f t="shared" si="2"/>
        <v>172</v>
      </c>
      <c r="B181" s="71" t="s">
        <v>667</v>
      </c>
      <c r="C181" s="40" t="s">
        <v>365</v>
      </c>
      <c r="D181" s="41" t="s">
        <v>366</v>
      </c>
      <c r="E181" s="42" t="s">
        <v>90</v>
      </c>
      <c r="F181" s="43" t="s">
        <v>345</v>
      </c>
      <c r="G181" s="44" t="s">
        <v>16</v>
      </c>
      <c r="H181" s="45"/>
      <c r="I181" s="45"/>
    </row>
    <row r="182" spans="1:9" ht="12.75" customHeight="1">
      <c r="A182" s="40">
        <f t="shared" si="2"/>
        <v>173</v>
      </c>
      <c r="B182" s="71" t="s">
        <v>667</v>
      </c>
      <c r="C182" s="40" t="s">
        <v>422</v>
      </c>
      <c r="D182" s="41" t="s">
        <v>423</v>
      </c>
      <c r="E182" s="42" t="s">
        <v>424</v>
      </c>
      <c r="F182" s="43" t="s">
        <v>425</v>
      </c>
      <c r="G182" s="44" t="s">
        <v>16</v>
      </c>
      <c r="H182" s="45"/>
      <c r="I182" s="45"/>
    </row>
    <row r="183" spans="1:9" ht="12.75" customHeight="1">
      <c r="A183" s="40">
        <f t="shared" si="2"/>
        <v>174</v>
      </c>
      <c r="B183" s="71" t="s">
        <v>667</v>
      </c>
      <c r="C183" s="89" t="s">
        <v>462</v>
      </c>
      <c r="D183" s="90" t="s">
        <v>344</v>
      </c>
      <c r="E183" s="91" t="s">
        <v>59</v>
      </c>
      <c r="F183" s="92" t="s">
        <v>463</v>
      </c>
      <c r="G183" s="92" t="s">
        <v>16</v>
      </c>
      <c r="H183" s="93"/>
      <c r="I183" s="93"/>
    </row>
    <row r="184" spans="1:9" ht="12.75" customHeight="1">
      <c r="A184" s="40">
        <f t="shared" si="2"/>
        <v>175</v>
      </c>
      <c r="B184" s="71" t="s">
        <v>667</v>
      </c>
      <c r="C184" s="94" t="s">
        <v>532</v>
      </c>
      <c r="D184" s="95" t="s">
        <v>533</v>
      </c>
      <c r="E184" s="95" t="s">
        <v>534</v>
      </c>
      <c r="F184" s="94" t="s">
        <v>535</v>
      </c>
      <c r="G184" s="94" t="s">
        <v>20</v>
      </c>
      <c r="H184" s="95"/>
      <c r="I184" s="95"/>
    </row>
    <row r="185" spans="1:9" ht="12.75" customHeight="1">
      <c r="A185" s="40">
        <f t="shared" si="2"/>
        <v>176</v>
      </c>
      <c r="B185" s="71" t="s">
        <v>667</v>
      </c>
      <c r="C185" s="94" t="s">
        <v>538</v>
      </c>
      <c r="D185" s="95" t="s">
        <v>539</v>
      </c>
      <c r="E185" s="95" t="s">
        <v>540</v>
      </c>
      <c r="F185" s="94" t="s">
        <v>541</v>
      </c>
      <c r="G185" s="94" t="s">
        <v>16</v>
      </c>
      <c r="H185" s="95"/>
      <c r="I185" s="95"/>
    </row>
  </sheetData>
  <sheetProtection/>
  <autoFilter ref="A9:IV9"/>
  <mergeCells count="7">
    <mergeCell ref="A4:I4"/>
    <mergeCell ref="E2:I2"/>
    <mergeCell ref="E1:I1"/>
    <mergeCell ref="A2:D2"/>
    <mergeCell ref="A1:D1"/>
    <mergeCell ref="D5:H5"/>
    <mergeCell ref="D6:H6"/>
  </mergeCells>
  <printOptions horizontalCentered="1"/>
  <pageMargins left="0.32" right="0.22" top="0.5" bottom="0.5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26.140625" style="1" customWidth="1"/>
    <col min="4" max="4" width="12.8515625" style="1" customWidth="1"/>
    <col min="5" max="5" width="11.421875" style="1" customWidth="1"/>
    <col min="6" max="6" width="7.7109375" style="1" customWidth="1"/>
    <col min="7" max="7" width="14.7109375" style="1" customWidth="1"/>
    <col min="8" max="8" width="13.140625" style="1" customWidth="1"/>
    <col min="9" max="16384" width="9.140625" style="1" customWidth="1"/>
  </cols>
  <sheetData>
    <row r="1" spans="1:256" s="2" customFormat="1" ht="17.25" customHeight="1">
      <c r="A1" s="99" t="s">
        <v>0</v>
      </c>
      <c r="B1" s="99"/>
      <c r="C1" s="99"/>
      <c r="D1" s="99" t="s">
        <v>1</v>
      </c>
      <c r="E1" s="99"/>
      <c r="F1" s="99"/>
      <c r="G1" s="99"/>
      <c r="H1" s="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75" customHeight="1">
      <c r="A2" s="98" t="s">
        <v>669</v>
      </c>
      <c r="B2" s="98"/>
      <c r="C2" s="98"/>
      <c r="D2" s="98" t="s">
        <v>2</v>
      </c>
      <c r="E2" s="98"/>
      <c r="F2" s="98"/>
      <c r="G2" s="98"/>
      <c r="H2" s="9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22.5" customHeight="1">
      <c r="A4" s="97" t="s">
        <v>670</v>
      </c>
      <c r="B4" s="97"/>
      <c r="C4" s="97"/>
      <c r="D4" s="97"/>
      <c r="E4" s="97"/>
      <c r="F4" s="97"/>
      <c r="G4" s="97"/>
      <c r="H4" s="97"/>
      <c r="I4" s="9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" customFormat="1" ht="15.75" customHeight="1">
      <c r="A5" s="3" t="s">
        <v>3</v>
      </c>
      <c r="B5" s="3"/>
      <c r="C5" s="96" t="s">
        <v>555</v>
      </c>
      <c r="D5" s="96"/>
      <c r="E5" s="96"/>
      <c r="F5" s="96"/>
      <c r="G5" s="9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5.75" customHeight="1">
      <c r="A6" s="3" t="s">
        <v>4</v>
      </c>
      <c r="B6" s="3"/>
      <c r="C6" s="96" t="s">
        <v>556</v>
      </c>
      <c r="D6" s="96"/>
      <c r="E6" s="96"/>
      <c r="F6" s="96"/>
      <c r="G6" s="9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5.75" customHeight="1">
      <c r="A7" s="3" t="s">
        <v>672</v>
      </c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5" customHeight="1">
      <c r="A8" s="4"/>
      <c r="B8" s="5"/>
      <c r="C8" s="6"/>
      <c r="D8" s="5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26.25" customHeight="1">
      <c r="A9" s="7" t="s">
        <v>6</v>
      </c>
      <c r="B9" s="8" t="s">
        <v>7</v>
      </c>
      <c r="C9" s="9" t="s">
        <v>8</v>
      </c>
      <c r="D9" s="10" t="s">
        <v>9</v>
      </c>
      <c r="E9" s="10" t="s">
        <v>10</v>
      </c>
      <c r="F9" s="9" t="s">
        <v>11</v>
      </c>
      <c r="G9" s="9" t="s">
        <v>656</v>
      </c>
      <c r="H9" s="9" t="s">
        <v>657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" customFormat="1" ht="18" customHeight="1">
      <c r="A10" s="11">
        <v>1</v>
      </c>
      <c r="B10" s="11" t="s">
        <v>557</v>
      </c>
      <c r="C10" s="12" t="s">
        <v>548</v>
      </c>
      <c r="D10" s="13" t="s">
        <v>558</v>
      </c>
      <c r="E10" s="14" t="s">
        <v>559</v>
      </c>
      <c r="F10" s="15" t="s">
        <v>20</v>
      </c>
      <c r="G10" s="16">
        <v>7</v>
      </c>
      <c r="H10" s="16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8" ht="18" customHeight="1">
      <c r="A11" s="11">
        <v>2</v>
      </c>
      <c r="B11" s="11" t="s">
        <v>560</v>
      </c>
      <c r="C11" s="12" t="s">
        <v>561</v>
      </c>
      <c r="D11" s="13" t="s">
        <v>562</v>
      </c>
      <c r="E11" s="14" t="s">
        <v>526</v>
      </c>
      <c r="F11" s="15" t="s">
        <v>16</v>
      </c>
      <c r="G11" s="16">
        <v>27</v>
      </c>
      <c r="H11" s="16">
        <v>3</v>
      </c>
    </row>
    <row r="12" spans="1:8" ht="18" customHeight="1">
      <c r="A12" s="11">
        <v>3</v>
      </c>
      <c r="B12" s="11" t="s">
        <v>563</v>
      </c>
      <c r="C12" s="12" t="s">
        <v>564</v>
      </c>
      <c r="D12" s="13" t="s">
        <v>565</v>
      </c>
      <c r="E12" s="14" t="s">
        <v>566</v>
      </c>
      <c r="F12" s="15" t="s">
        <v>16</v>
      </c>
      <c r="G12" s="16">
        <v>10</v>
      </c>
      <c r="H12" s="16">
        <v>1</v>
      </c>
    </row>
    <row r="13" spans="1:8" ht="18" customHeight="1">
      <c r="A13" s="11">
        <v>4</v>
      </c>
      <c r="B13" s="11" t="s">
        <v>567</v>
      </c>
      <c r="C13" s="12" t="s">
        <v>568</v>
      </c>
      <c r="D13" s="13" t="s">
        <v>569</v>
      </c>
      <c r="E13" s="14" t="s">
        <v>570</v>
      </c>
      <c r="F13" s="15" t="s">
        <v>16</v>
      </c>
      <c r="G13" s="16">
        <v>48</v>
      </c>
      <c r="H13" s="16">
        <v>2</v>
      </c>
    </row>
    <row r="14" spans="1:8" ht="18" customHeight="1">
      <c r="A14" s="11">
        <v>5</v>
      </c>
      <c r="B14" s="11" t="s">
        <v>571</v>
      </c>
      <c r="C14" s="12" t="s">
        <v>118</v>
      </c>
      <c r="D14" s="13" t="s">
        <v>82</v>
      </c>
      <c r="E14" s="14" t="s">
        <v>572</v>
      </c>
      <c r="F14" s="15" t="s">
        <v>16</v>
      </c>
      <c r="G14" s="16">
        <v>52</v>
      </c>
      <c r="H14" s="16">
        <v>5</v>
      </c>
    </row>
    <row r="15" spans="1:8" ht="18" customHeight="1">
      <c r="A15" s="11">
        <v>6</v>
      </c>
      <c r="B15" s="11" t="s">
        <v>573</v>
      </c>
      <c r="C15" s="12" t="s">
        <v>238</v>
      </c>
      <c r="D15" s="13" t="s">
        <v>574</v>
      </c>
      <c r="E15" s="14" t="s">
        <v>575</v>
      </c>
      <c r="F15" s="15" t="s">
        <v>16</v>
      </c>
      <c r="G15" s="16">
        <v>46</v>
      </c>
      <c r="H15" s="16">
        <v>3</v>
      </c>
    </row>
    <row r="16" spans="1:8" ht="18" customHeight="1">
      <c r="A16" s="11">
        <v>7</v>
      </c>
      <c r="B16" s="11" t="s">
        <v>576</v>
      </c>
      <c r="C16" s="12" t="s">
        <v>577</v>
      </c>
      <c r="D16" s="13" t="s">
        <v>244</v>
      </c>
      <c r="E16" s="14" t="s">
        <v>578</v>
      </c>
      <c r="F16" s="15" t="s">
        <v>16</v>
      </c>
      <c r="G16" s="16">
        <v>62</v>
      </c>
      <c r="H16" s="16">
        <v>3</v>
      </c>
    </row>
    <row r="17" spans="1:8" ht="18" customHeight="1">
      <c r="A17" s="11">
        <v>8</v>
      </c>
      <c r="B17" s="11" t="s">
        <v>579</v>
      </c>
      <c r="C17" s="12" t="s">
        <v>89</v>
      </c>
      <c r="D17" s="13" t="s">
        <v>101</v>
      </c>
      <c r="E17" s="14" t="s">
        <v>580</v>
      </c>
      <c r="F17" s="15" t="s">
        <v>16</v>
      </c>
      <c r="G17" s="16">
        <v>23</v>
      </c>
      <c r="H17" s="16">
        <v>5</v>
      </c>
    </row>
    <row r="18" spans="1:8" ht="18" customHeight="1">
      <c r="A18" s="11">
        <v>9</v>
      </c>
      <c r="B18" s="11" t="s">
        <v>581</v>
      </c>
      <c r="C18" s="12" t="s">
        <v>582</v>
      </c>
      <c r="D18" s="13" t="s">
        <v>101</v>
      </c>
      <c r="E18" s="14" t="s">
        <v>583</v>
      </c>
      <c r="F18" s="15" t="s">
        <v>20</v>
      </c>
      <c r="G18" s="16">
        <v>73</v>
      </c>
      <c r="H18" s="16">
        <v>9</v>
      </c>
    </row>
    <row r="19" spans="1:8" ht="18" customHeight="1">
      <c r="A19" s="11">
        <v>10</v>
      </c>
      <c r="B19" s="11" t="s">
        <v>584</v>
      </c>
      <c r="C19" s="12" t="s">
        <v>585</v>
      </c>
      <c r="D19" s="13" t="s">
        <v>111</v>
      </c>
      <c r="E19" s="14" t="s">
        <v>345</v>
      </c>
      <c r="F19" s="15" t="s">
        <v>20</v>
      </c>
      <c r="G19" s="16">
        <v>14</v>
      </c>
      <c r="H19" s="16">
        <v>1</v>
      </c>
    </row>
    <row r="20" spans="1:8" ht="18" customHeight="1">
      <c r="A20" s="11">
        <v>11</v>
      </c>
      <c r="B20" s="11" t="s">
        <v>586</v>
      </c>
      <c r="C20" s="12" t="s">
        <v>587</v>
      </c>
      <c r="D20" s="13" t="s">
        <v>111</v>
      </c>
      <c r="E20" s="14" t="s">
        <v>588</v>
      </c>
      <c r="F20" s="15" t="s">
        <v>20</v>
      </c>
      <c r="G20" s="16">
        <v>37</v>
      </c>
      <c r="H20" s="16">
        <v>2</v>
      </c>
    </row>
    <row r="21" spans="1:8" ht="18" customHeight="1">
      <c r="A21" s="11">
        <v>12</v>
      </c>
      <c r="B21" s="11" t="s">
        <v>589</v>
      </c>
      <c r="C21" s="12" t="s">
        <v>459</v>
      </c>
      <c r="D21" s="13" t="s">
        <v>502</v>
      </c>
      <c r="E21" s="14" t="s">
        <v>139</v>
      </c>
      <c r="F21" s="15" t="s">
        <v>16</v>
      </c>
      <c r="G21" s="16">
        <v>39</v>
      </c>
      <c r="H21" s="16">
        <v>3</v>
      </c>
    </row>
    <row r="22" spans="1:8" ht="18" customHeight="1">
      <c r="A22" s="11">
        <v>13</v>
      </c>
      <c r="B22" s="11" t="s">
        <v>590</v>
      </c>
      <c r="C22" s="12" t="s">
        <v>591</v>
      </c>
      <c r="D22" s="13" t="s">
        <v>592</v>
      </c>
      <c r="E22" s="14" t="s">
        <v>593</v>
      </c>
      <c r="F22" s="15" t="s">
        <v>20</v>
      </c>
      <c r="G22" s="16">
        <v>58</v>
      </c>
      <c r="H22" s="16">
        <v>8</v>
      </c>
    </row>
    <row r="23" spans="1:8" ht="18" customHeight="1">
      <c r="A23" s="11">
        <v>14</v>
      </c>
      <c r="B23" s="11" t="s">
        <v>594</v>
      </c>
      <c r="C23" s="12" t="s">
        <v>595</v>
      </c>
      <c r="D23" s="13" t="s">
        <v>130</v>
      </c>
      <c r="E23" s="14" t="s">
        <v>596</v>
      </c>
      <c r="F23" s="15" t="s">
        <v>16</v>
      </c>
      <c r="G23" s="16">
        <v>27</v>
      </c>
      <c r="H23" s="16">
        <v>4</v>
      </c>
    </row>
    <row r="24" spans="1:8" ht="18" customHeight="1">
      <c r="A24" s="11">
        <v>15</v>
      </c>
      <c r="B24" s="11" t="s">
        <v>597</v>
      </c>
      <c r="C24" s="12" t="s">
        <v>598</v>
      </c>
      <c r="D24" s="13" t="s">
        <v>599</v>
      </c>
      <c r="E24" s="14" t="s">
        <v>600</v>
      </c>
      <c r="F24" s="15" t="s">
        <v>16</v>
      </c>
      <c r="G24" s="16">
        <v>47</v>
      </c>
      <c r="H24" s="16">
        <v>3</v>
      </c>
    </row>
    <row r="25" spans="1:8" ht="18" customHeight="1">
      <c r="A25" s="11">
        <v>16</v>
      </c>
      <c r="B25" s="11" t="s">
        <v>601</v>
      </c>
      <c r="C25" s="12" t="s">
        <v>602</v>
      </c>
      <c r="D25" s="13" t="s">
        <v>599</v>
      </c>
      <c r="E25" s="14" t="s">
        <v>603</v>
      </c>
      <c r="F25" s="15" t="s">
        <v>16</v>
      </c>
      <c r="G25" s="16">
        <v>40</v>
      </c>
      <c r="H25" s="16">
        <v>3</v>
      </c>
    </row>
    <row r="26" spans="1:8" ht="18" customHeight="1">
      <c r="A26" s="11">
        <v>17</v>
      </c>
      <c r="B26" s="11" t="s">
        <v>604</v>
      </c>
      <c r="C26" s="12" t="s">
        <v>605</v>
      </c>
      <c r="D26" s="13" t="s">
        <v>273</v>
      </c>
      <c r="E26" s="14" t="s">
        <v>606</v>
      </c>
      <c r="F26" s="15" t="s">
        <v>20</v>
      </c>
      <c r="G26" s="16">
        <v>45</v>
      </c>
      <c r="H26" s="16">
        <v>3</v>
      </c>
    </row>
    <row r="27" spans="1:8" ht="18" customHeight="1">
      <c r="A27" s="11">
        <v>18</v>
      </c>
      <c r="B27" s="11" t="s">
        <v>607</v>
      </c>
      <c r="C27" s="12" t="s">
        <v>608</v>
      </c>
      <c r="D27" s="13" t="s">
        <v>277</v>
      </c>
      <c r="E27" s="14" t="s">
        <v>609</v>
      </c>
      <c r="F27" s="15" t="s">
        <v>16</v>
      </c>
      <c r="G27" s="16">
        <v>44</v>
      </c>
      <c r="H27" s="16">
        <v>1</v>
      </c>
    </row>
    <row r="28" spans="1:8" ht="18" customHeight="1">
      <c r="A28" s="11">
        <v>19</v>
      </c>
      <c r="B28" s="11" t="s">
        <v>610</v>
      </c>
      <c r="C28" s="12" t="s">
        <v>611</v>
      </c>
      <c r="D28" s="13" t="s">
        <v>405</v>
      </c>
      <c r="E28" s="14" t="s">
        <v>612</v>
      </c>
      <c r="F28" s="15" t="s">
        <v>20</v>
      </c>
      <c r="G28" s="16">
        <v>58</v>
      </c>
      <c r="H28" s="16">
        <v>10</v>
      </c>
    </row>
    <row r="29" spans="1:8" ht="18" customHeight="1">
      <c r="A29" s="11">
        <v>20</v>
      </c>
      <c r="B29" s="11" t="s">
        <v>613</v>
      </c>
      <c r="C29" s="12" t="s">
        <v>614</v>
      </c>
      <c r="D29" s="13" t="s">
        <v>405</v>
      </c>
      <c r="E29" s="14" t="s">
        <v>615</v>
      </c>
      <c r="F29" s="15" t="s">
        <v>20</v>
      </c>
      <c r="G29" s="16">
        <v>32</v>
      </c>
      <c r="H29" s="16">
        <v>1</v>
      </c>
    </row>
    <row r="30" spans="1:8" ht="18" customHeight="1">
      <c r="A30" s="11">
        <v>21</v>
      </c>
      <c r="B30" s="11" t="s">
        <v>616</v>
      </c>
      <c r="C30" s="12" t="s">
        <v>617</v>
      </c>
      <c r="D30" s="13" t="s">
        <v>618</v>
      </c>
      <c r="E30" s="14" t="s">
        <v>619</v>
      </c>
      <c r="F30" s="15" t="s">
        <v>16</v>
      </c>
      <c r="G30" s="16"/>
      <c r="H30" s="16"/>
    </row>
    <row r="31" spans="1:8" ht="18" customHeight="1">
      <c r="A31" s="11">
        <v>22</v>
      </c>
      <c r="B31" s="11" t="s">
        <v>620</v>
      </c>
      <c r="C31" s="12" t="s">
        <v>621</v>
      </c>
      <c r="D31" s="13" t="s">
        <v>622</v>
      </c>
      <c r="E31" s="14" t="s">
        <v>623</v>
      </c>
      <c r="F31" s="15" t="s">
        <v>20</v>
      </c>
      <c r="G31" s="16"/>
      <c r="H31" s="16"/>
    </row>
    <row r="32" spans="1:8" ht="18" customHeight="1">
      <c r="A32" s="11">
        <v>23</v>
      </c>
      <c r="B32" s="11" t="s">
        <v>624</v>
      </c>
      <c r="C32" s="12" t="s">
        <v>625</v>
      </c>
      <c r="D32" s="13" t="s">
        <v>626</v>
      </c>
      <c r="E32" s="14" t="s">
        <v>627</v>
      </c>
      <c r="F32" s="15" t="s">
        <v>20</v>
      </c>
      <c r="G32" s="16"/>
      <c r="H32" s="16"/>
    </row>
    <row r="33" spans="1:8" ht="18" customHeight="1">
      <c r="A33" s="11">
        <v>24</v>
      </c>
      <c r="B33" s="11" t="s">
        <v>628</v>
      </c>
      <c r="C33" s="12" t="s">
        <v>629</v>
      </c>
      <c r="D33" s="13" t="s">
        <v>286</v>
      </c>
      <c r="E33" s="14" t="s">
        <v>630</v>
      </c>
      <c r="F33" s="15" t="s">
        <v>16</v>
      </c>
      <c r="G33" s="16">
        <v>60</v>
      </c>
      <c r="H33" s="16">
        <v>9</v>
      </c>
    </row>
    <row r="34" spans="1:8" ht="18" customHeight="1">
      <c r="A34" s="11">
        <v>25</v>
      </c>
      <c r="B34" s="11" t="s">
        <v>631</v>
      </c>
      <c r="C34" s="12" t="s">
        <v>632</v>
      </c>
      <c r="D34" s="13" t="s">
        <v>290</v>
      </c>
      <c r="E34" s="14" t="s">
        <v>633</v>
      </c>
      <c r="F34" s="15" t="s">
        <v>20</v>
      </c>
      <c r="G34" s="16">
        <v>75</v>
      </c>
      <c r="H34" s="16">
        <v>5</v>
      </c>
    </row>
    <row r="35" spans="1:8" ht="18" customHeight="1">
      <c r="A35" s="11">
        <v>26</v>
      </c>
      <c r="B35" s="11" t="s">
        <v>634</v>
      </c>
      <c r="C35" s="12" t="s">
        <v>93</v>
      </c>
      <c r="D35" s="13" t="s">
        <v>635</v>
      </c>
      <c r="E35" s="14" t="s">
        <v>636</v>
      </c>
      <c r="F35" s="15" t="s">
        <v>16</v>
      </c>
      <c r="G35" s="16">
        <v>33</v>
      </c>
      <c r="H35" s="16">
        <v>0</v>
      </c>
    </row>
    <row r="36" spans="1:8" ht="18" customHeight="1">
      <c r="A36" s="11">
        <v>27</v>
      </c>
      <c r="B36" s="11" t="s">
        <v>637</v>
      </c>
      <c r="C36" s="12" t="s">
        <v>638</v>
      </c>
      <c r="D36" s="13" t="s">
        <v>639</v>
      </c>
      <c r="E36" s="14" t="s">
        <v>640</v>
      </c>
      <c r="F36" s="15" t="s">
        <v>16</v>
      </c>
      <c r="G36" s="16">
        <v>58</v>
      </c>
      <c r="H36" s="16">
        <v>3</v>
      </c>
    </row>
    <row r="37" spans="1:8" ht="18" customHeight="1">
      <c r="A37" s="11">
        <v>28</v>
      </c>
      <c r="B37" s="11" t="s">
        <v>641</v>
      </c>
      <c r="C37" s="12" t="s">
        <v>642</v>
      </c>
      <c r="D37" s="13" t="s">
        <v>639</v>
      </c>
      <c r="E37" s="14" t="s">
        <v>56</v>
      </c>
      <c r="F37" s="15" t="s">
        <v>16</v>
      </c>
      <c r="G37" s="16">
        <v>60</v>
      </c>
      <c r="H37" s="16">
        <v>4</v>
      </c>
    </row>
    <row r="38" spans="1:8" ht="18" customHeight="1">
      <c r="A38" s="11">
        <v>29</v>
      </c>
      <c r="B38" s="11" t="s">
        <v>643</v>
      </c>
      <c r="C38" s="12" t="s">
        <v>344</v>
      </c>
      <c r="D38" s="13" t="s">
        <v>160</v>
      </c>
      <c r="E38" s="14" t="s">
        <v>644</v>
      </c>
      <c r="F38" s="15" t="s">
        <v>16</v>
      </c>
      <c r="G38" s="16">
        <v>33</v>
      </c>
      <c r="H38" s="16">
        <v>3</v>
      </c>
    </row>
    <row r="39" spans="1:8" ht="18" customHeight="1">
      <c r="A39" s="11">
        <v>30</v>
      </c>
      <c r="B39" s="11" t="s">
        <v>645</v>
      </c>
      <c r="C39" s="12" t="s">
        <v>646</v>
      </c>
      <c r="D39" s="13" t="s">
        <v>647</v>
      </c>
      <c r="E39" s="14" t="s">
        <v>239</v>
      </c>
      <c r="F39" s="15" t="s">
        <v>20</v>
      </c>
      <c r="G39" s="16">
        <v>38</v>
      </c>
      <c r="H39" s="16">
        <v>2</v>
      </c>
    </row>
    <row r="40" spans="1:8" ht="18" customHeight="1">
      <c r="A40" s="11">
        <v>31</v>
      </c>
      <c r="B40" s="11" t="s">
        <v>648</v>
      </c>
      <c r="C40" s="12" t="s">
        <v>649</v>
      </c>
      <c r="D40" s="13" t="s">
        <v>647</v>
      </c>
      <c r="E40" s="14" t="s">
        <v>203</v>
      </c>
      <c r="F40" s="15" t="s">
        <v>20</v>
      </c>
      <c r="G40" s="16">
        <v>20</v>
      </c>
      <c r="H40" s="16">
        <v>2</v>
      </c>
    </row>
    <row r="41" spans="1:8" ht="18" customHeight="1">
      <c r="A41" s="11">
        <v>32</v>
      </c>
      <c r="B41" s="11" t="s">
        <v>650</v>
      </c>
      <c r="C41" s="12" t="s">
        <v>651</v>
      </c>
      <c r="D41" s="13" t="s">
        <v>305</v>
      </c>
      <c r="E41" s="14" t="s">
        <v>652</v>
      </c>
      <c r="F41" s="15" t="s">
        <v>16</v>
      </c>
      <c r="G41" s="16">
        <v>57</v>
      </c>
      <c r="H41" s="16">
        <v>3</v>
      </c>
    </row>
    <row r="42" spans="1:8" ht="18" customHeight="1">
      <c r="A42" s="17">
        <v>33</v>
      </c>
      <c r="B42" s="18" t="s">
        <v>653</v>
      </c>
      <c r="C42" s="19" t="s">
        <v>654</v>
      </c>
      <c r="D42" s="20" t="s">
        <v>308</v>
      </c>
      <c r="E42" s="17" t="s">
        <v>655</v>
      </c>
      <c r="F42" s="17" t="s">
        <v>16</v>
      </c>
      <c r="G42" s="21"/>
      <c r="H42" s="22"/>
    </row>
    <row r="43" ht="12.75" customHeight="1"/>
    <row r="44" ht="12.75" customHeight="1"/>
    <row r="45" spans="6:8" ht="16.5">
      <c r="F45" s="100"/>
      <c r="G45" s="100"/>
      <c r="H45" s="100"/>
    </row>
    <row r="46" spans="1:8" ht="16.5">
      <c r="A46" s="101"/>
      <c r="B46" s="101"/>
      <c r="C46" s="101"/>
      <c r="F46" s="101"/>
      <c r="G46" s="101"/>
      <c r="H46" s="101"/>
    </row>
  </sheetData>
  <sheetProtection/>
  <mergeCells count="10">
    <mergeCell ref="A1:C1"/>
    <mergeCell ref="D1:H1"/>
    <mergeCell ref="A2:C2"/>
    <mergeCell ref="D2:H2"/>
    <mergeCell ref="A4:I4"/>
    <mergeCell ref="C5:G5"/>
    <mergeCell ref="C6:G6"/>
    <mergeCell ref="F45:H45"/>
    <mergeCell ref="A46:C46"/>
    <mergeCell ref="F46:H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</dc:creator>
  <cp:keywords/>
  <dc:description/>
  <cp:lastModifiedBy>Chu_Dung</cp:lastModifiedBy>
  <dcterms:created xsi:type="dcterms:W3CDTF">2015-09-11T02:07:50Z</dcterms:created>
  <dcterms:modified xsi:type="dcterms:W3CDTF">2015-09-11T10:26:36Z</dcterms:modified>
  <cp:category/>
  <cp:version/>
  <cp:contentType/>
  <cp:contentStatus/>
</cp:coreProperties>
</file>